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PPartridge\Downloads\"/>
    </mc:Choice>
  </mc:AlternateContent>
  <xr:revisionPtr revIDLastSave="0" documentId="13_ncr:1_{99CB3172-B248-4720-BF4A-0AD674117BE1}" xr6:coauthVersionLast="47" xr6:coauthVersionMax="47" xr10:uidLastSave="{00000000-0000-0000-0000-000000000000}"/>
  <bookViews>
    <workbookView xWindow="28680" yWindow="30" windowWidth="29040" windowHeight="15840" tabRatio="814" activeTab="8" xr2:uid="{00000000-000D-0000-FFFF-FFFF00000000}"/>
  </bookViews>
  <sheets>
    <sheet name="Introduction" sheetId="1" r:id="rId1"/>
    <sheet name="5 year comparison" sheetId="2" r:id="rId2"/>
    <sheet name="Workforce 2019–20" sheetId="3" r:id="rId3"/>
    <sheet name="ANZSCO" sheetId="4" r:id="rId4"/>
    <sheet name="Diversity" sheetId="5" r:id="rId5"/>
    <sheet name="PSEAC" sheetId="14" r:id="rId6"/>
    <sheet name="ICAC" sheetId="15" r:id="rId7"/>
    <sheet name="EEO" sheetId="16" r:id="rId8"/>
    <sheet name="Reporting Relationships" sheetId="18" r:id="rId9"/>
  </sheets>
  <definedNames>
    <definedName name="_xlnm._FilterDatabase" localSheetId="3" hidden="1">ANZSCO!$B$4:$AG$179</definedName>
    <definedName name="_xlnm._FilterDatabase" localSheetId="4" hidden="1">Diversity!$B$3:$AB$3</definedName>
    <definedName name="_xlnm._FilterDatabase" localSheetId="7" hidden="1">EEO!$B$5:$F$168</definedName>
    <definedName name="_xlnm._FilterDatabase" localSheetId="5" hidden="1">PSEAC!$EL$5:$EN$82</definedName>
    <definedName name="_xlnm._FilterDatabase" localSheetId="2" hidden="1">'Workforce 2019–20'!$B$66:$BC$123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<sst xmlns="http://schemas.openxmlformats.org/spreadsheetml/2006/main" count="11206" uniqueCount="1954">
  <si>
    <t>Headcount</t>
  </si>
  <si>
    <t>FTE</t>
  </si>
  <si>
    <t>Gender (Headcount) - Women</t>
  </si>
  <si>
    <t>Gender (Headcount) - Men</t>
  </si>
  <si>
    <t>&lt;0.1%</t>
  </si>
  <si>
    <t>Age (Headcount) - Under 20</t>
  </si>
  <si>
    <t>Age (Headcount) - 20 to 24</t>
  </si>
  <si>
    <t>Age (Headcount) - 25 to 29</t>
  </si>
  <si>
    <t>Age (Headcount) - 30 to 34</t>
  </si>
  <si>
    <t>Age (Headcount) - 35 to 39</t>
  </si>
  <si>
    <t>Age (Headcount) - 40 to 44</t>
  </si>
  <si>
    <t>Age (Headcount) - 45 to 49</t>
  </si>
  <si>
    <t>Age (Headcount) - 50 to 54</t>
  </si>
  <si>
    <t>Age (Headcount) - 55 to 59</t>
  </si>
  <si>
    <t>Age (Headcount) - 60 to 64</t>
  </si>
  <si>
    <t>Regions (FTE) - Gascoyne</t>
  </si>
  <si>
    <t>Regions (FTE) - Goldfields Esperance</t>
  </si>
  <si>
    <t>Regions (FTE) - Great Southern</t>
  </si>
  <si>
    <t>Regions (FTE) - Kimberley</t>
  </si>
  <si>
    <t>Regions (FTE) - Mid West</t>
  </si>
  <si>
    <t>Regions (FTE) - Peel</t>
  </si>
  <si>
    <t>Regions (FTE) - Pilbara</t>
  </si>
  <si>
    <t>Regions (FTE) - South West</t>
  </si>
  <si>
    <t>Regions (FTE) - Wheatbelt</t>
  </si>
  <si>
    <t>Regions (FTE) - Metropolitan</t>
  </si>
  <si>
    <t>Regions (FTE) - Outside WA</t>
  </si>
  <si>
    <t>Agency</t>
  </si>
  <si>
    <t xml:space="preserve">Total Headcount </t>
  </si>
  <si>
    <t>Total FTE</t>
  </si>
  <si>
    <t>ANZSCO unit group title</t>
  </si>
  <si>
    <t>ANZSCO
unit group
code</t>
  </si>
  <si>
    <t>% Women</t>
  </si>
  <si>
    <t>% Women in SES</t>
  </si>
  <si>
    <t>% Women in MT1</t>
  </si>
  <si>
    <t>% Women in MT2</t>
  </si>
  <si>
    <t>% Women in MT3</t>
  </si>
  <si>
    <t>Women - Equity Index</t>
  </si>
  <si>
    <t>Aboriginal Australians - Valid responses</t>
  </si>
  <si>
    <t xml:space="preserve">Aboriginal Australians </t>
  </si>
  <si>
    <t>Aboriginal Australians - Representation</t>
  </si>
  <si>
    <t>Aboriginal Australians - Equity Index</t>
  </si>
  <si>
    <t>People with culturally and linguistically diverse backgrounds - Valid responses</t>
  </si>
  <si>
    <t>People with culturally and linguistically diverse backgrounds</t>
  </si>
  <si>
    <t>People with culturally and linguistically diverse backgrounds - Representation</t>
  </si>
  <si>
    <t>People with culturally and linguistically diverse backgrounds - Equity Index</t>
  </si>
  <si>
    <t>People with disability - Valid responses</t>
  </si>
  <si>
    <t>People with disability</t>
  </si>
  <si>
    <t>People with disability - Representation</t>
  </si>
  <si>
    <t>People with disability - Equity Index</t>
  </si>
  <si>
    <t>Youth - Representation</t>
  </si>
  <si>
    <t>Mature - Representation</t>
  </si>
  <si>
    <t>Annual Average</t>
  </si>
  <si>
    <t>Age (Headcount) - 65 to 69</t>
  </si>
  <si>
    <t>Age (Headcount) - 70 and above</t>
  </si>
  <si>
    <t>Education Professionals (Teachers)</t>
  </si>
  <si>
    <t>Clerical and administrative workers</t>
  </si>
  <si>
    <t>Nurses and Midwives</t>
  </si>
  <si>
    <t>Education Aides</t>
  </si>
  <si>
    <t>Health Professionals</t>
  </si>
  <si>
    <t>Business, Human Resource and Marketing Professionals</t>
  </si>
  <si>
    <t>Managers</t>
  </si>
  <si>
    <t>Health and Welfare Support Workers</t>
  </si>
  <si>
    <t>Other Technicians and Trades Workers</t>
  </si>
  <si>
    <t>Social and Welfare Professionals</t>
  </si>
  <si>
    <t>Other Professionals</t>
  </si>
  <si>
    <t>Education managers</t>
  </si>
  <si>
    <t>Cleaners (mainly schools and hospitals)</t>
  </si>
  <si>
    <t>Nursing Support and Personal Care Workers</t>
  </si>
  <si>
    <t>Natural and Physical Science Professionals</t>
  </si>
  <si>
    <t>Medical Technicians</t>
  </si>
  <si>
    <t>Other Labourers</t>
  </si>
  <si>
    <t>Fire and Emergency Workers</t>
  </si>
  <si>
    <t>Other Community and Personal Service Workers</t>
  </si>
  <si>
    <t>Machinery Operators and Drivers</t>
  </si>
  <si>
    <t>Sales Workers</t>
  </si>
  <si>
    <t>Medical practitioners</t>
  </si>
  <si>
    <t>Occupational Group for reporting</t>
  </si>
  <si>
    <t>Gender (Headcount) - Neither male nor female</t>
  </si>
  <si>
    <t>Occupational Group (FTE) - Clerical and administrative workers</t>
  </si>
  <si>
    <t>Occupational Group (FTE) - Managers</t>
  </si>
  <si>
    <t>Occupational Group (FTE) - Education managers</t>
  </si>
  <si>
    <t>Occupational Group (FTE) - Cleaners (mainly schools and hospitals)</t>
  </si>
  <si>
    <t>Occupational Group (FTE) - Medical practitioners</t>
  </si>
  <si>
    <t/>
  </si>
  <si>
    <t>X</t>
  </si>
  <si>
    <t>Female</t>
  </si>
  <si>
    <t>Male</t>
  </si>
  <si>
    <t>Agricultural Produce Commission</t>
  </si>
  <si>
    <t>Animal Resources Centre</t>
  </si>
  <si>
    <t>Architects Board of Western Australia</t>
  </si>
  <si>
    <t>Burswood Park Board</t>
  </si>
  <si>
    <t>Child and Adolescent Health Service</t>
  </si>
  <si>
    <t>Combat Sports Commission</t>
  </si>
  <si>
    <t>Commission for Occupational Safety and Health</t>
  </si>
  <si>
    <t>WorkSafe Western Australia</t>
  </si>
  <si>
    <t>Commissioner for Children and Young People</t>
  </si>
  <si>
    <t>Conservation and Parks Commission</t>
  </si>
  <si>
    <t>Corruption and Crime Commission</t>
  </si>
  <si>
    <t>Director of Equal Opportunity in Public Employment</t>
  </si>
  <si>
    <t>East Metropolitan Health Service</t>
  </si>
  <si>
    <t xml:space="preserve">East Metropolitan Health Service </t>
  </si>
  <si>
    <t>Environmental Protection Authority</t>
  </si>
  <si>
    <t>Equal Opportunity Commission</t>
  </si>
  <si>
    <t>Forest Products Commission</t>
  </si>
  <si>
    <t>Health and Disability Services Complaints Office</t>
  </si>
  <si>
    <t>Health Support Services</t>
  </si>
  <si>
    <t>Heritage Council of Western Australia</t>
  </si>
  <si>
    <t>Keep Australia Beautiful WA</t>
  </si>
  <si>
    <t>Law Reform Commission of Western Australia</t>
  </si>
  <si>
    <t>Legal Aid Commission of Western Australia</t>
  </si>
  <si>
    <t>Legal Practice Board</t>
  </si>
  <si>
    <t>Liquor Commission</t>
  </si>
  <si>
    <t>Mental Health Tribunal</t>
  </si>
  <si>
    <t>Construction Industry Long Service Leave Payments Board</t>
  </si>
  <si>
    <t>National Trust of Australia (W.A.)</t>
  </si>
  <si>
    <t>North Metropolitan Health Service</t>
  </si>
  <si>
    <t>Office of the Information Commissioner</t>
  </si>
  <si>
    <t>Office of the Public Advocate</t>
  </si>
  <si>
    <t>Ombudsman Western Australia</t>
  </si>
  <si>
    <t>Parliamentary Inspector of the Corruption and Crime Commission</t>
  </si>
  <si>
    <t>Parliamentary Superannuation Board</t>
  </si>
  <si>
    <t>PathWest</t>
  </si>
  <si>
    <t>Plumbers Licensing Board</t>
  </si>
  <si>
    <t>Prisoners Review Board</t>
  </si>
  <si>
    <t>Public Education Endowment Trust</t>
  </si>
  <si>
    <t>Public Trustee</t>
  </si>
  <si>
    <t>Queen Elizabeth II Medical Centre Trust</t>
  </si>
  <si>
    <t>Racing Penalties Appeal Tribunal of Western Australia</t>
  </si>
  <si>
    <t>Salaries and Allowances Tribunal</t>
  </si>
  <si>
    <t>Solicitor-General</t>
  </si>
  <si>
    <t>South Metropolitan Health Service</t>
  </si>
  <si>
    <t>State Records Office</t>
  </si>
  <si>
    <t>VenuesWest</t>
  </si>
  <si>
    <t>Veterinary Surgeons' Board</t>
  </si>
  <si>
    <t>WA Country Health Service</t>
  </si>
  <si>
    <t>Busselton Water</t>
  </si>
  <si>
    <t>Western Australian Building Management Authority</t>
  </si>
  <si>
    <t>Fremantle Port Authority</t>
  </si>
  <si>
    <t>Western Australian Coastal Shipping Commission</t>
  </si>
  <si>
    <t>Western Australian Coastal Shipping Commission (Stateships)</t>
  </si>
  <si>
    <t>Gold Corporation</t>
  </si>
  <si>
    <t>Kimberley Ports Authority</t>
  </si>
  <si>
    <t>Western Australian Meat Industry Authority</t>
  </si>
  <si>
    <t>Mid West Ports Authority</t>
  </si>
  <si>
    <t>Pilbara Ports Authority</t>
  </si>
  <si>
    <t>Western Australian Planning Commission</t>
  </si>
  <si>
    <t>Racing and Wagering Western Australia</t>
  </si>
  <si>
    <t>Southern Ports Authority</t>
  </si>
  <si>
    <t>Water Corporation</t>
  </si>
  <si>
    <t>Western Australian Treasury Corporation</t>
  </si>
  <si>
    <t>DevelopmentWA</t>
  </si>
  <si>
    <t>City of Albany</t>
  </si>
  <si>
    <t>City of Armadale</t>
  </si>
  <si>
    <t>City of Bayswater</t>
  </si>
  <si>
    <t>City of Belmont</t>
  </si>
  <si>
    <t>City of Bunbury</t>
  </si>
  <si>
    <t>City of Busselton</t>
  </si>
  <si>
    <t>City of Canning</t>
  </si>
  <si>
    <t>City of Cockburn</t>
  </si>
  <si>
    <t>City of Fremantle</t>
  </si>
  <si>
    <t>City of Gosnells</t>
  </si>
  <si>
    <t>City of Greater Geraldton</t>
  </si>
  <si>
    <t>City of Joondalup</t>
  </si>
  <si>
    <t>City of Kalgoorlie-Boulder</t>
  </si>
  <si>
    <t>City of Karratha</t>
  </si>
  <si>
    <t>City of Kwinana</t>
  </si>
  <si>
    <t>City of Mandurah</t>
  </si>
  <si>
    <t>City of Melville</t>
  </si>
  <si>
    <t>City of Nedlands</t>
  </si>
  <si>
    <t>City of Perth</t>
  </si>
  <si>
    <t>City of Rockingham</t>
  </si>
  <si>
    <t>City of South Perth</t>
  </si>
  <si>
    <t>City of Stirling</t>
  </si>
  <si>
    <t>City of Subiaco</t>
  </si>
  <si>
    <t>City of Swan</t>
  </si>
  <si>
    <t>City of Vincent</t>
  </si>
  <si>
    <t>City of Wanneroo</t>
  </si>
  <si>
    <t>Shire of Ashburton</t>
  </si>
  <si>
    <t>Shire of Augusta-Margaret River</t>
  </si>
  <si>
    <t>Shire of Beverley</t>
  </si>
  <si>
    <t>Shire of Boddington</t>
  </si>
  <si>
    <t>Shire of Boyup Brook</t>
  </si>
  <si>
    <t>Shire of Bridgetown-Greenbushes</t>
  </si>
  <si>
    <t>Shire of Brookton</t>
  </si>
  <si>
    <t>Shire of Broome</t>
  </si>
  <si>
    <t>Shire of Broomehill-Tambellup</t>
  </si>
  <si>
    <t>Shire of Bruce Rock</t>
  </si>
  <si>
    <t>Shire of Capel</t>
  </si>
  <si>
    <t>Shire of Carnamah</t>
  </si>
  <si>
    <t>Shire of Carnarvon</t>
  </si>
  <si>
    <t>Shire of Chapman Valley</t>
  </si>
  <si>
    <t>Shire of Chittering</t>
  </si>
  <si>
    <t>Shire of Collie</t>
  </si>
  <si>
    <t>State Supply Commission</t>
  </si>
  <si>
    <t>Shire of Coolgardie</t>
  </si>
  <si>
    <t>Shire of Coorow</t>
  </si>
  <si>
    <t>Shire of Corrigin</t>
  </si>
  <si>
    <t>Shire of Cranbrook</t>
  </si>
  <si>
    <t>Shire of Cuballing</t>
  </si>
  <si>
    <t>Shire of Cue</t>
  </si>
  <si>
    <t>Shire of Cunderdin</t>
  </si>
  <si>
    <t>Shire of Dalwallinu</t>
  </si>
  <si>
    <t>Shire of Dandaragan</t>
  </si>
  <si>
    <t>Shire of Dardanup</t>
  </si>
  <si>
    <t>Shire of Denmark</t>
  </si>
  <si>
    <t>Shire of Derby-West Kimberley</t>
  </si>
  <si>
    <t>Building and Construction Industry Training Board</t>
  </si>
  <si>
    <t>State Records Commission</t>
  </si>
  <si>
    <t>Shire of Donnybrook-Balingup</t>
  </si>
  <si>
    <t>State Emergency Management Committee</t>
  </si>
  <si>
    <t>Shire of Dowerin</t>
  </si>
  <si>
    <t>Shire of Dumbleyung</t>
  </si>
  <si>
    <t>Healthway</t>
  </si>
  <si>
    <t>Shire of Dundas</t>
  </si>
  <si>
    <t>Shire of East Pilbara</t>
  </si>
  <si>
    <t>Shire of Esperance</t>
  </si>
  <si>
    <t>Shire of Exmouth</t>
  </si>
  <si>
    <t>Shire of Gingin</t>
  </si>
  <si>
    <t>Shire of Gnowangerup</t>
  </si>
  <si>
    <t>Shire of Goomalling</t>
  </si>
  <si>
    <t>Shire of Halls Creek</t>
  </si>
  <si>
    <t>Shire of Harvey</t>
  </si>
  <si>
    <t>Shire of Irwin</t>
  </si>
  <si>
    <t>Shire of Jerramungup</t>
  </si>
  <si>
    <t>City of Kalamunda</t>
  </si>
  <si>
    <t>Shire of Katanning</t>
  </si>
  <si>
    <t>Shire of Kellerberrin</t>
  </si>
  <si>
    <t>Shire of Kent</t>
  </si>
  <si>
    <t>Shire of Kojonup</t>
  </si>
  <si>
    <t>Shire of Kondinin</t>
  </si>
  <si>
    <t>Shire of Koorda</t>
  </si>
  <si>
    <t>Shire of Kulin</t>
  </si>
  <si>
    <t>Shire of Lake Grace</t>
  </si>
  <si>
    <t>Shire of Laverton</t>
  </si>
  <si>
    <t>Shire of Leonora</t>
  </si>
  <si>
    <t>Shire of Manjimup</t>
  </si>
  <si>
    <t>Shire of Meekatharra</t>
  </si>
  <si>
    <t>Shire of Menzies</t>
  </si>
  <si>
    <t>Shire of Merredin</t>
  </si>
  <si>
    <t>Shire of Mingenew</t>
  </si>
  <si>
    <t>Shire of Moora</t>
  </si>
  <si>
    <t>Shire of Morawa</t>
  </si>
  <si>
    <t>Shire of Mount Magnet</t>
  </si>
  <si>
    <t>Shire of Mount Marshall</t>
  </si>
  <si>
    <t>Shire of Mukinbudin</t>
  </si>
  <si>
    <t>Shire of Mundaring</t>
  </si>
  <si>
    <t>Shire of Murchison</t>
  </si>
  <si>
    <t>Shire of Murray</t>
  </si>
  <si>
    <t>Shire of Nannup</t>
  </si>
  <si>
    <t>Shire of Narembeen</t>
  </si>
  <si>
    <t>Shire of Narrogin</t>
  </si>
  <si>
    <t>Shire of Northam</t>
  </si>
  <si>
    <t>Shire of Northampton</t>
  </si>
  <si>
    <t>Shire of Nungarin</t>
  </si>
  <si>
    <t>Shire of Peppermint Grove</t>
  </si>
  <si>
    <t>Shire of Perenjori</t>
  </si>
  <si>
    <t>Shire of Pingelly</t>
  </si>
  <si>
    <t>Shire of Plantagenet</t>
  </si>
  <si>
    <t>Shire of Quairading</t>
  </si>
  <si>
    <t>Shire of Ravensthorpe</t>
  </si>
  <si>
    <t>Shire of Sandstone</t>
  </si>
  <si>
    <t>Shire of Serpentine-Jarrahdale</t>
  </si>
  <si>
    <t>Shire of Shark Bay</t>
  </si>
  <si>
    <t>Shire of Tammin</t>
  </si>
  <si>
    <t>Shire of Three Springs</t>
  </si>
  <si>
    <t>Shire of Toodyay</t>
  </si>
  <si>
    <t>Shire of Trayning</t>
  </si>
  <si>
    <t>Shire of Upper Gascoyne</t>
  </si>
  <si>
    <t>Shire of Victoria Plains</t>
  </si>
  <si>
    <t>Shire of Wagin</t>
  </si>
  <si>
    <t>Shire of Wandering</t>
  </si>
  <si>
    <t>Shire of Waroona</t>
  </si>
  <si>
    <t>Shire of West Arthur</t>
  </si>
  <si>
    <t>Shire of Westonia</t>
  </si>
  <si>
    <t>Shire of Wickepin</t>
  </si>
  <si>
    <t>Shire of Williams</t>
  </si>
  <si>
    <t>Shire of Wiluna</t>
  </si>
  <si>
    <t>Shire of Wongan-Ballidu</t>
  </si>
  <si>
    <t>Shire of Woodanilling</t>
  </si>
  <si>
    <t>Shire of Wyalkatchem</t>
  </si>
  <si>
    <t>Shire of Wyndham-East Kimberley</t>
  </si>
  <si>
    <t>Shire of Yalgoo</t>
  </si>
  <si>
    <t>Shire of Yilgarn</t>
  </si>
  <si>
    <t>Shire of York</t>
  </si>
  <si>
    <t>Town of Bassendean</t>
  </si>
  <si>
    <t>Town of Cambridge</t>
  </si>
  <si>
    <t>Town of Claremont</t>
  </si>
  <si>
    <t>Town of Cottesloe</t>
  </si>
  <si>
    <t>Town of East Fremantle</t>
  </si>
  <si>
    <t>Town of Mosman Park</t>
  </si>
  <si>
    <t>Town of Port Hedland</t>
  </si>
  <si>
    <t>Town of Victoria Park</t>
  </si>
  <si>
    <t>Bunbury-Harvey Regional Council</t>
  </si>
  <si>
    <t>Eastern Metropolitan Regional Council</t>
  </si>
  <si>
    <t>Mindarie Regional Council</t>
  </si>
  <si>
    <t>Rivers Regional Council</t>
  </si>
  <si>
    <t>Southern Metropolitan Regional Council</t>
  </si>
  <si>
    <t>Tamala Park Regional Council</t>
  </si>
  <si>
    <t>Western Metropolitan Regional Council</t>
  </si>
  <si>
    <t>Murchison Regional Vermin Council</t>
  </si>
  <si>
    <t>Curtin University of Technology</t>
  </si>
  <si>
    <t>Edith Cowan University</t>
  </si>
  <si>
    <t>Murdoch University</t>
  </si>
  <si>
    <t>The University of Western Australia</t>
  </si>
  <si>
    <t>School Curriculum and Standards Authority</t>
  </si>
  <si>
    <t>North Metropolitan TAFE</t>
  </si>
  <si>
    <t>South Metropolitan TAFE</t>
  </si>
  <si>
    <t>North Regional TAFE</t>
  </si>
  <si>
    <t>Central Regional TAFE</t>
  </si>
  <si>
    <t>South Regional TAFE</t>
  </si>
  <si>
    <t>Botanic Gardens and Parks Authority</t>
  </si>
  <si>
    <t>Economic Regulation Authority</t>
  </si>
  <si>
    <t>Gascoyne Development Commission</t>
  </si>
  <si>
    <t>Goldfields-Esperance Development Commission</t>
  </si>
  <si>
    <t>Great Southern Development Commission</t>
  </si>
  <si>
    <t>Insurance Commission of Western Australia</t>
  </si>
  <si>
    <t>Kimberley Development Commission</t>
  </si>
  <si>
    <t>Metropolitan Cemeteries Board</t>
  </si>
  <si>
    <t>Mid West Development Commission</t>
  </si>
  <si>
    <t>Peel Development Commission</t>
  </si>
  <si>
    <t>Pilbara Development Commission</t>
  </si>
  <si>
    <t>Rottnest Island Authority</t>
  </si>
  <si>
    <t>Small Business Development Corporation</t>
  </si>
  <si>
    <t>South West Development Commission</t>
  </si>
  <si>
    <t>Wheatbelt Development Commission</t>
  </si>
  <si>
    <t>Zoological Parks Authority</t>
  </si>
  <si>
    <t>Metropolitan Redevelopment Authority</t>
  </si>
  <si>
    <t>Perth Theatre Trust</t>
  </si>
  <si>
    <t>Country Housing Authority</t>
  </si>
  <si>
    <t>Housing Authority</t>
  </si>
  <si>
    <t>Professional Standards Council</t>
  </si>
  <si>
    <t>Rural Business Development Corporation</t>
  </si>
  <si>
    <t>GESB</t>
  </si>
  <si>
    <t>ChemCentre</t>
  </si>
  <si>
    <t>Lotterywest</t>
  </si>
  <si>
    <t>Main Roads Western Australia</t>
  </si>
  <si>
    <t>Minerals Research Institute of Western Australia</t>
  </si>
  <si>
    <t>Public Transport Authority</t>
  </si>
  <si>
    <t>Tourism Western Australia</t>
  </si>
  <si>
    <t>WorkCover Western Australia Authority</t>
  </si>
  <si>
    <t>WorkCover Western Australia</t>
  </si>
  <si>
    <t>Art Gallery of Western Australia</t>
  </si>
  <si>
    <t>State Library of Western Australia</t>
  </si>
  <si>
    <t>Western Australian Museum</t>
  </si>
  <si>
    <t>Landgate</t>
  </si>
  <si>
    <t>Infrastructure WA</t>
  </si>
  <si>
    <t>Disability Services Commission</t>
  </si>
  <si>
    <t>Office of the Auditor General</t>
  </si>
  <si>
    <t>Office of the Inspector of Custodial Services</t>
  </si>
  <si>
    <t>Western Australian Electoral Commission</t>
  </si>
  <si>
    <t>Department of Health</t>
  </si>
  <si>
    <t>Department of the Registrar, Western Australian Industrial Relations Commission</t>
  </si>
  <si>
    <t>Western Australia Police</t>
  </si>
  <si>
    <t>Department of the Premier and Cabinet</t>
  </si>
  <si>
    <t>Office of the Director of Public Prosecutions</t>
  </si>
  <si>
    <t>Public Sector Commission</t>
  </si>
  <si>
    <t>Department of Transport</t>
  </si>
  <si>
    <t>Department of Training and Workforce Development</t>
  </si>
  <si>
    <t>Department of Education</t>
  </si>
  <si>
    <t>Mental Health Commission</t>
  </si>
  <si>
    <t>Aboriginal Lands Trust</t>
  </si>
  <si>
    <t>Agricultural Produce Commission Board</t>
  </si>
  <si>
    <t>Animal Resources Authority Board</t>
  </si>
  <si>
    <t>Board of the Art Gallery of Western Australia</t>
  </si>
  <si>
    <t>Board of the Water Corporation</t>
  </si>
  <si>
    <t>Botanic Gardens and Parks Authority Board of Management</t>
  </si>
  <si>
    <t>Building Services Board</t>
  </si>
  <si>
    <t>Central Regional TAFE Governing Council</t>
  </si>
  <si>
    <t>Disability Services Commission Board</t>
  </si>
  <si>
    <t>Electricity Networks Corporation (Western Power) Board</t>
  </si>
  <si>
    <t>Environmental Protection Authority Board of Western Australia</t>
  </si>
  <si>
    <t>Forest Products Commission Board</t>
  </si>
  <si>
    <t>Fremantle Port Authority Board</t>
  </si>
  <si>
    <t>Gascoyne Development Commission Board</t>
  </si>
  <si>
    <t>Gold Corporation Board</t>
  </si>
  <si>
    <t>Goldfields-Esperance Development Commission Board of Management</t>
  </si>
  <si>
    <t>Great Southern Development Commission Board</t>
  </si>
  <si>
    <t>Insurance Commission of WA - Board of Commissioners</t>
  </si>
  <si>
    <t>Keep Australia Beautiful Council Board</t>
  </si>
  <si>
    <t>Kimberley Development Commission Board</t>
  </si>
  <si>
    <t>Land Surveyors Licensing Board of Western Australia</t>
  </si>
  <si>
    <t>Legal Aid Commission Board of Western Australia</t>
  </si>
  <si>
    <t>Library Board of Western Australia</t>
  </si>
  <si>
    <t>Mid West Development Commission Board</t>
  </si>
  <si>
    <t>Non-Government Schools Planning Advisory Panel</t>
  </si>
  <si>
    <t>North Metropolitan TAFE Governing Council</t>
  </si>
  <si>
    <t>Pastoral Lands Board</t>
  </si>
  <si>
    <t>Pilbara Ports Authority Board</t>
  </si>
  <si>
    <t>Racing and Wagering Western Australia Board</t>
  </si>
  <si>
    <t>Regional Development Council</t>
  </si>
  <si>
    <t>Road Safety Council</t>
  </si>
  <si>
    <t>Rottnest Island Authority (Board)</t>
  </si>
  <si>
    <t>Small Business Development Corporation Board</t>
  </si>
  <si>
    <t>South Metropolitan TAFE Governing Council</t>
  </si>
  <si>
    <t>South West Development Commission Board</t>
  </si>
  <si>
    <t>State Training Board</t>
  </si>
  <si>
    <t>Statutory Planning Committee</t>
  </si>
  <si>
    <t>Teacher Registration Board of Western Australia</t>
  </si>
  <si>
    <t>Western Australia Board of the Nursing and Midwifery Board of Australia</t>
  </si>
  <si>
    <t>Western Australian Aboriginal Advisory Council</t>
  </si>
  <si>
    <t>Western Australian Greyhound Racing Association Board</t>
  </si>
  <si>
    <t>Western Australian Health Promotion Foundation (Healthway) Board</t>
  </si>
  <si>
    <t>Western Australian Lotteries Commission Board (Lotterywest)</t>
  </si>
  <si>
    <t>Western Australian Museum Board of Trustees</t>
  </si>
  <si>
    <t>Western Australian Sports Centre Trust Board (VenuesWest)</t>
  </si>
  <si>
    <t>Western Australian Tourism Commission Board of Commissioners</t>
  </si>
  <si>
    <t>Western Australian Treasury Corporation - Board of Directors</t>
  </si>
  <si>
    <t>Wheatbelt Development Commission Board</t>
  </si>
  <si>
    <t>Zoological Parks Authority Board</t>
  </si>
  <si>
    <t>Combat Sports Commission Board</t>
  </si>
  <si>
    <t>East Metropolitan Health Service Provider Board</t>
  </si>
  <si>
    <t>Electrical Licensing Board</t>
  </si>
  <si>
    <t>Electricity Generation and Retail Corporation (Synergy) Board</t>
  </si>
  <si>
    <t>Gaming and Wagering Commission of Western Australia</t>
  </si>
  <si>
    <t>Governing Body of the Economic Regulation Authority</t>
  </si>
  <si>
    <t>Mental Health Advisory Council</t>
  </si>
  <si>
    <t>Mentally Impaired Accused Review Board</t>
  </si>
  <si>
    <t>Non-Government School Registration Advisory Panel</t>
  </si>
  <si>
    <t>North Metropolitan Health Service Provider Board</t>
  </si>
  <si>
    <t>Peel Development Commission Board</t>
  </si>
  <si>
    <t>Rural Business Development Corporation Board</t>
  </si>
  <si>
    <t>Salaries and Allowances Tribunal Board</t>
  </si>
  <si>
    <t>Southern Ports Authority Board</t>
  </si>
  <si>
    <t>Supervised Release Review Board</t>
  </si>
  <si>
    <t>Swan River Trust Board</t>
  </si>
  <si>
    <t>Swan Valley Planning Committee</t>
  </si>
  <si>
    <t>Western Australian Land Information Authority Board of Management</t>
  </si>
  <si>
    <t>Western Australian Meat Industry Authority Board</t>
  </si>
  <si>
    <t>Department of Finance</t>
  </si>
  <si>
    <t>Department of Treasury</t>
  </si>
  <si>
    <t>Department of Fire and Emergency Services</t>
  </si>
  <si>
    <t>Department of Jobs, Tourism, Science and Innovation</t>
  </si>
  <si>
    <t>Department of Mines, Industry Regulation and Safety</t>
  </si>
  <si>
    <t>Department of Primary Industries and Regional Development</t>
  </si>
  <si>
    <t>Department of Communities</t>
  </si>
  <si>
    <t>Department of Justice</t>
  </si>
  <si>
    <t>Department of Planning, Lands and Heritage</t>
  </si>
  <si>
    <t>Department of Biodiversity, Conservation and Attractions</t>
  </si>
  <si>
    <t>Department of Local Government, Sport and Cultural Industries</t>
  </si>
  <si>
    <t>Department of Water and Environmental Regulation</t>
  </si>
  <si>
    <t>Gascoyne</t>
  </si>
  <si>
    <t>Great Southern</t>
  </si>
  <si>
    <t>Kimberley</t>
  </si>
  <si>
    <t>Mid West</t>
  </si>
  <si>
    <t>Peel</t>
  </si>
  <si>
    <t>Pilbara</t>
  </si>
  <si>
    <t>South West</t>
  </si>
  <si>
    <t>Wheatbelt</t>
  </si>
  <si>
    <t>Metropolitan</t>
  </si>
  <si>
    <t>Outside WA</t>
  </si>
  <si>
    <t>Regional WA</t>
  </si>
  <si>
    <t>1111</t>
  </si>
  <si>
    <t>1112</t>
  </si>
  <si>
    <t>1311</t>
  </si>
  <si>
    <t>1321</t>
  </si>
  <si>
    <t>1322</t>
  </si>
  <si>
    <t>1323</t>
  </si>
  <si>
    <t>1324</t>
  </si>
  <si>
    <t>1325</t>
  </si>
  <si>
    <t>1331</t>
  </si>
  <si>
    <t>1332</t>
  </si>
  <si>
    <t>1336</t>
  </si>
  <si>
    <t>1342</t>
  </si>
  <si>
    <t>1343</t>
  </si>
  <si>
    <t>1344</t>
  </si>
  <si>
    <t>1351</t>
  </si>
  <si>
    <t>1391</t>
  </si>
  <si>
    <t>1399</t>
  </si>
  <si>
    <t>1411</t>
  </si>
  <si>
    <t>1419</t>
  </si>
  <si>
    <t>1492</t>
  </si>
  <si>
    <t>1493</t>
  </si>
  <si>
    <t>1499</t>
  </si>
  <si>
    <t>2211</t>
  </si>
  <si>
    <t>Accountants</t>
  </si>
  <si>
    <t>2212</t>
  </si>
  <si>
    <t>2231</t>
  </si>
  <si>
    <t>2233</t>
  </si>
  <si>
    <t>2242</t>
  </si>
  <si>
    <t>2243</t>
  </si>
  <si>
    <t>Economists</t>
  </si>
  <si>
    <t>2244</t>
  </si>
  <si>
    <t>2245</t>
  </si>
  <si>
    <t>2246</t>
  </si>
  <si>
    <t>Librarians</t>
  </si>
  <si>
    <t>2247</t>
  </si>
  <si>
    <t>2249</t>
  </si>
  <si>
    <t>2251</t>
  </si>
  <si>
    <t>2252</t>
  </si>
  <si>
    <t>2253</t>
  </si>
  <si>
    <t>2322</t>
  </si>
  <si>
    <t>2324</t>
  </si>
  <si>
    <t>2326</t>
  </si>
  <si>
    <t>2332</t>
  </si>
  <si>
    <t>2333</t>
  </si>
  <si>
    <t>2339</t>
  </si>
  <si>
    <t>2341</t>
  </si>
  <si>
    <t>2342</t>
  </si>
  <si>
    <t>2343</t>
  </si>
  <si>
    <t>2344</t>
  </si>
  <si>
    <t>2345</t>
  </si>
  <si>
    <t>2346</t>
  </si>
  <si>
    <t>2349</t>
  </si>
  <si>
    <t>2411</t>
  </si>
  <si>
    <t>2412</t>
  </si>
  <si>
    <t>2414</t>
  </si>
  <si>
    <t>2415</t>
  </si>
  <si>
    <t>2422</t>
  </si>
  <si>
    <t>2491</t>
  </si>
  <si>
    <t>2492</t>
  </si>
  <si>
    <t>2493</t>
  </si>
  <si>
    <t>2511</t>
  </si>
  <si>
    <t>Dieticians</t>
  </si>
  <si>
    <t>2512</t>
  </si>
  <si>
    <t>2513</t>
  </si>
  <si>
    <t>2515</t>
  </si>
  <si>
    <t>Pharmacists</t>
  </si>
  <si>
    <t>2519</t>
  </si>
  <si>
    <t>2523</t>
  </si>
  <si>
    <t>2524</t>
  </si>
  <si>
    <t>2525</t>
  </si>
  <si>
    <t>Physiotherapists</t>
  </si>
  <si>
    <t>2526</t>
  </si>
  <si>
    <t>Podiatrists</t>
  </si>
  <si>
    <t>2527</t>
  </si>
  <si>
    <t>2531</t>
  </si>
  <si>
    <t>2532</t>
  </si>
  <si>
    <t>Anaesthetists</t>
  </si>
  <si>
    <t>2533</t>
  </si>
  <si>
    <t>2534</t>
  </si>
  <si>
    <t>Psychiatrists</t>
  </si>
  <si>
    <t>2535</t>
  </si>
  <si>
    <t>Surgeons</t>
  </si>
  <si>
    <t>2539</t>
  </si>
  <si>
    <t>2541</t>
  </si>
  <si>
    <t>Midwives</t>
  </si>
  <si>
    <t>2542</t>
  </si>
  <si>
    <t>2543</t>
  </si>
  <si>
    <t>2544</t>
  </si>
  <si>
    <t>2611</t>
  </si>
  <si>
    <t>2612</t>
  </si>
  <si>
    <t>2613</t>
  </si>
  <si>
    <t>2621</t>
  </si>
  <si>
    <t>2631</t>
  </si>
  <si>
    <t>2632</t>
  </si>
  <si>
    <t>2711</t>
  </si>
  <si>
    <t>Barristers</t>
  </si>
  <si>
    <t>2712</t>
  </si>
  <si>
    <t>2713</t>
  </si>
  <si>
    <t>Solicitors</t>
  </si>
  <si>
    <t>2721</t>
  </si>
  <si>
    <t>Counsellors</t>
  </si>
  <si>
    <t>2723</t>
  </si>
  <si>
    <t>Psychologists</t>
  </si>
  <si>
    <t>2724</t>
  </si>
  <si>
    <t>2725</t>
  </si>
  <si>
    <t>2726</t>
  </si>
  <si>
    <t>3111</t>
  </si>
  <si>
    <t>3112</t>
  </si>
  <si>
    <t>3113</t>
  </si>
  <si>
    <t>3114</t>
  </si>
  <si>
    <t>3121</t>
  </si>
  <si>
    <t>3122</t>
  </si>
  <si>
    <t>3124</t>
  </si>
  <si>
    <t>3126</t>
  </si>
  <si>
    <t>3129</t>
  </si>
  <si>
    <t>3131</t>
  </si>
  <si>
    <t>3132</t>
  </si>
  <si>
    <t>3212</t>
  </si>
  <si>
    <t>3312</t>
  </si>
  <si>
    <t>3411</t>
  </si>
  <si>
    <t>Electricians</t>
  </si>
  <si>
    <t>3422</t>
  </si>
  <si>
    <t>3514</t>
  </si>
  <si>
    <t>Cooks</t>
  </si>
  <si>
    <t>3611</t>
  </si>
  <si>
    <t>3622</t>
  </si>
  <si>
    <t>Gardeners</t>
  </si>
  <si>
    <t>3993</t>
  </si>
  <si>
    <t>3999</t>
  </si>
  <si>
    <t>4112</t>
  </si>
  <si>
    <t>4114</t>
  </si>
  <si>
    <t>4115</t>
  </si>
  <si>
    <t>4117</t>
  </si>
  <si>
    <t>4211</t>
  </si>
  <si>
    <t>4221</t>
  </si>
  <si>
    <t>4232</t>
  </si>
  <si>
    <t>4233</t>
  </si>
  <si>
    <t>4234</t>
  </si>
  <si>
    <t>4312</t>
  </si>
  <si>
    <t>4314</t>
  </si>
  <si>
    <t>4412</t>
  </si>
  <si>
    <t>4421</t>
  </si>
  <si>
    <t>4422</t>
  </si>
  <si>
    <t>4514</t>
  </si>
  <si>
    <t>4516</t>
  </si>
  <si>
    <t>4521</t>
  </si>
  <si>
    <t>4522</t>
  </si>
  <si>
    <t>4523</t>
  </si>
  <si>
    <t>4524</t>
  </si>
  <si>
    <t>Sportspersons</t>
  </si>
  <si>
    <t>5111</t>
  </si>
  <si>
    <t>5121</t>
  </si>
  <si>
    <t>5122</t>
  </si>
  <si>
    <t>5211</t>
  </si>
  <si>
    <t>5212</t>
  </si>
  <si>
    <t>Secretaries</t>
  </si>
  <si>
    <t>5311</t>
  </si>
  <si>
    <t>5321</t>
  </si>
  <si>
    <t>5411</t>
  </si>
  <si>
    <t>5412</t>
  </si>
  <si>
    <t>5421</t>
  </si>
  <si>
    <t>Receptionists</t>
  </si>
  <si>
    <t>5511</t>
  </si>
  <si>
    <t>5513</t>
  </si>
  <si>
    <t>5523</t>
  </si>
  <si>
    <t>5612</t>
  </si>
  <si>
    <t>5613</t>
  </si>
  <si>
    <t>5616</t>
  </si>
  <si>
    <t>5619</t>
  </si>
  <si>
    <t>5911</t>
  </si>
  <si>
    <t>5912</t>
  </si>
  <si>
    <t>5992</t>
  </si>
  <si>
    <t>5993</t>
  </si>
  <si>
    <t>5994</t>
  </si>
  <si>
    <t>5995</t>
  </si>
  <si>
    <t>5997</t>
  </si>
  <si>
    <t>5999</t>
  </si>
  <si>
    <t>6113</t>
  </si>
  <si>
    <t>6121</t>
  </si>
  <si>
    <t>6211</t>
  </si>
  <si>
    <t>6394</t>
  </si>
  <si>
    <t>7119</t>
  </si>
  <si>
    <t>7129</t>
  </si>
  <si>
    <t>7311</t>
  </si>
  <si>
    <t>7312</t>
  </si>
  <si>
    <t>7313</t>
  </si>
  <si>
    <t>7321</t>
  </si>
  <si>
    <t>7411</t>
  </si>
  <si>
    <t>Store persons</t>
  </si>
  <si>
    <t>8112</t>
  </si>
  <si>
    <t>8115</t>
  </si>
  <si>
    <t>8413</t>
  </si>
  <si>
    <t>8512</t>
  </si>
  <si>
    <t>8513</t>
  </si>
  <si>
    <t>Kitchen hands</t>
  </si>
  <si>
    <t>8993</t>
  </si>
  <si>
    <t>Handypersons</t>
  </si>
  <si>
    <t>8999</t>
  </si>
  <si>
    <t>n.a.</t>
  </si>
  <si>
    <t>N/A</t>
  </si>
  <si>
    <t>Prison, Transit and Security Officers</t>
  </si>
  <si>
    <t>Work location (Region) - FTE as % of total</t>
  </si>
  <si>
    <t>Age groups - headcount as % of total</t>
  </si>
  <si>
    <t>Median age</t>
  </si>
  <si>
    <t>Gender - headcount as % of total</t>
  </si>
  <si>
    <t>Goldfields-Esperance</t>
  </si>
  <si>
    <t>Occupational Group - FTE as % of total</t>
  </si>
  <si>
    <t>Age 20 to 24</t>
  </si>
  <si>
    <t>Age 25 to 29</t>
  </si>
  <si>
    <t>Age 30 to 34</t>
  </si>
  <si>
    <t>Age 35 to 39</t>
  </si>
  <si>
    <t>Age 40 to 44</t>
  </si>
  <si>
    <t>Age 45 to 49</t>
  </si>
  <si>
    <t>Age 50 to 54</t>
  </si>
  <si>
    <t>Age 55 to 59</t>
  </si>
  <si>
    <t>Age 60 to 64</t>
  </si>
  <si>
    <t>Age 65 to 69</t>
  </si>
  <si>
    <t>Age 70 and above</t>
  </si>
  <si>
    <t>Aged Under 20</t>
  </si>
  <si>
    <t>All employees</t>
  </si>
  <si>
    <t>PSCSAA equivalent salary bands - FTE as % of total</t>
  </si>
  <si>
    <t>PSCSAA Level 2</t>
  </si>
  <si>
    <t>PSCSAA Level 3</t>
  </si>
  <si>
    <t>PSCSAA Level 4</t>
  </si>
  <si>
    <t>PSCSAA Level 5</t>
  </si>
  <si>
    <t>PSCSAA Level 6</t>
  </si>
  <si>
    <t>PSCSAA Level 7</t>
  </si>
  <si>
    <t>PSCSAA Level 8</t>
  </si>
  <si>
    <t>PSCSAA Level 9</t>
  </si>
  <si>
    <t>PSCSAA Class 1 and above</t>
  </si>
  <si>
    <t>Work Location (Regions) - FTE as % of total</t>
  </si>
  <si>
    <t>PSCSAA Level 1 &amp; below</t>
  </si>
  <si>
    <t>Entity name</t>
  </si>
  <si>
    <t>Entity Type</t>
  </si>
  <si>
    <t>Does your entity have an EEO management plan or workforce and diversity plan?</t>
  </si>
  <si>
    <t>Is your entity's code of conduct (the code) consistent with the principles of Commissioner’s Instruction No.7 – Code of Ethics and does it include the minimum requirements outlined in Commissioner's Instruction No.8 – Codes of Conduct and Integrity Training?</t>
  </si>
  <si>
    <t xml:space="preserve">Which measures did your entity have in place in the past year to ensure all employees are familiar with the code? (please select all that apply). </t>
  </si>
  <si>
    <t>How many of your current employees (headcount) have completed Accountable and Ethical Decision Making training in the last five years?</t>
  </si>
  <si>
    <t>In the past year, which measures did your entity have in place to encourage employee reporting of unethical conduct, that is, any behaviour considered to be a breach of the code? (please select all that apply).</t>
  </si>
  <si>
    <t>How does your entity advise your contractors and suppliers about the ethical conduct requirements for your employees and how to report any concerns? (please select all that apply).</t>
  </si>
  <si>
    <t xml:space="preserve">For the completed discipline process(es), what were the types of conduct considered or investigated?    </t>
  </si>
  <si>
    <t>The code’s requirements are covered in induction programs for new employees</t>
  </si>
  <si>
    <t>Employees acknowledge in writing that they have read, understand and commit to the code</t>
  </si>
  <si>
    <t>Accountable and Ethical Decision Making training is run for all new employees</t>
  </si>
  <si>
    <t>Accountable and Ethical Decision Making refresher training is provided to employees throughout their tenure</t>
  </si>
  <si>
    <t>Reinforcement of the code’s requirements occurs in regular performance management meetings</t>
  </si>
  <si>
    <t>Information sessions about the code or that refer to the code are held regularly</t>
  </si>
  <si>
    <t>Information about the code is included in staff newsletters or bulletins</t>
  </si>
  <si>
    <t>Information is provided to managers and leaders about their role in upholding the code</t>
  </si>
  <si>
    <t>The requirement to comply with the code is included in job descriptions</t>
  </si>
  <si>
    <t>The code is promoted on the entity’s intranet</t>
  </si>
  <si>
    <t>None of the above</t>
  </si>
  <si>
    <t>Other (please specify)</t>
  </si>
  <si>
    <t>Internal reviews or audits (e.g. audits of procurement decisions, gifts and benefits registers, conflict of interest declarations)</t>
  </si>
  <si>
    <t>External reviews or audits</t>
  </si>
  <si>
    <t>General staff survey feedback</t>
  </si>
  <si>
    <t>Exit interview/survey feedback</t>
  </si>
  <si>
    <t>Employee consultative committees</t>
  </si>
  <si>
    <t>Analysis of external complaints or reports of integrity issues</t>
  </si>
  <si>
    <t>Analysis of internal staff reports of integrity issues</t>
  </si>
  <si>
    <t>Regular leadership team monitoring of compliance (e.g. integrity and conduct matters are a standing item on the leadership team’s meeting agenda)</t>
  </si>
  <si>
    <t>The way to report unethical behaviour is published in the code</t>
  </si>
  <si>
    <t>The option for a person to report anonymously is provided for in the code or within policy</t>
  </si>
  <si>
    <t>The code states that victimisation of those who report unethical conduct is not tolerated</t>
  </si>
  <si>
    <t>The Chief Executive regularly publicises their commitment to speaking up and reporting unethical conduct</t>
  </si>
  <si>
    <t>The entity communicates to employees (e.g. via newsletters, emails) how to report unethical conduct</t>
  </si>
  <si>
    <t>Managers are trained in how to handle reports of unethical conduct</t>
  </si>
  <si>
    <t>Contact names for reporting unethical conduct are accessible to employees</t>
  </si>
  <si>
    <t>A confidential phone or email service has been set up</t>
  </si>
  <si>
    <t>Public interest disclosure procedures are accessible to all employees</t>
  </si>
  <si>
    <t>Information about external reporting avenues (e.g. Corruption and Crime Commission, Public Sector Commission) is included in the code or within policy</t>
  </si>
  <si>
    <t>Induction</t>
  </si>
  <si>
    <t>Feedback surveys/interviews</t>
  </si>
  <si>
    <t>Posters/noticeboards in public areas</t>
  </si>
  <si>
    <t>External facing website</t>
  </si>
  <si>
    <t>Contracts/tenders/service agreements</t>
  </si>
  <si>
    <t>Ad hoc/word of mouth</t>
  </si>
  <si>
    <t>Currently under consideration</t>
  </si>
  <si>
    <t>(i) Termination - Number of processes resulting in action that was required (if none enter '0')</t>
  </si>
  <si>
    <t>(ii) Training and development - Number of processes resulting in action that was required (if none enter '0')</t>
  </si>
  <si>
    <t>(iii) Counselling - Number of processes resulting in action that was required (if none enter '0')</t>
  </si>
  <si>
    <t>(iv) Warning/reprimand - Number of processes resulting in action that was required (if none enter '0')</t>
  </si>
  <si>
    <t>(v) Reduction in level of classification - Number of processes resulting in action that was required (if none enter '0')</t>
  </si>
  <si>
    <t>(vi) Reduction in monetary remuneration of employee - Number of processes resulting in action that was required (if none enter '0')</t>
  </si>
  <si>
    <t>(vi) Imposition of fine e.g. financial penalty - Number of processes resulting in action that was required (if none enter '0')</t>
  </si>
  <si>
    <t>(vii)Transfer - Number of processes resulting in action that was required (if none enter '0')</t>
  </si>
  <si>
    <t>(viii) No sanction i.e. no further action was taken - Number of processes resulting in action that was required (if none enter '0')</t>
  </si>
  <si>
    <t>(ix) Other - Number of processes resulting in action that was required (if none enter '0')</t>
  </si>
  <si>
    <t>(a) At least one PID officer has been designated to receive public interest disclosures (section 23(1)(a)).</t>
  </si>
  <si>
    <t>(b) Internal procedures relating to the entity's obligations under the PID Act have been published (sections 23(1)(e) and 23(1)(2))</t>
  </si>
  <si>
    <t>Employment</t>
  </si>
  <si>
    <t>Grievance resolution</t>
  </si>
  <si>
    <t>Performance management</t>
  </si>
  <si>
    <t>Redeployment</t>
  </si>
  <si>
    <t>Termination</t>
  </si>
  <si>
    <t>Yes</t>
  </si>
  <si>
    <t>No reasonable suspicions of minor misconduct were formed</t>
  </si>
  <si>
    <t>No</t>
  </si>
  <si>
    <t>Within 3 months</t>
  </si>
  <si>
    <t>Yes our entity managed suspected minor misconduct matters</t>
  </si>
  <si>
    <t>Employee resigned / FTC lapsed.</t>
  </si>
  <si>
    <t>Between 6 and 12 months</t>
  </si>
  <si>
    <t>The others were not progressed as disciplinary because they had no current employee;  had no identified person of interest to present the concern to; became a fitness for work concern; or the employee ceased employment.</t>
  </si>
  <si>
    <t>Between 3 and 6 months</t>
  </si>
  <si>
    <t>Construction Industry Training Fund</t>
  </si>
  <si>
    <t xml:space="preserve">	The matter was discontinued upon receiving the employee’s response to the allegations; The matter was discontinued after the employee’s termination, which was a result of a separate discipline process; The matter was discontinued due to the employee’s resignation; The matter was discontinued as it was determined informal improvement action was a more suitable course of action.</t>
  </si>
  <si>
    <t>Employees resigned, employee retired, contract ceased, employee unfit to participate in discipline process and not expected to recover.</t>
  </si>
  <si>
    <t>More than 12 months</t>
  </si>
  <si>
    <t>Respondent resigned or their Fixed Term contract expired during the disciplinary process; Decision made to move to Improvement Action (opt out of the formal discipline process)  following some investigation; Dismissal/Repudiation of contract as a result of Interim Negative Notice or Negative Notice under the Working with Children (Criminal Record Checking) Act 2004.</t>
  </si>
  <si>
    <t>Employees resigned</t>
  </si>
  <si>
    <t>5 were discontinued due to resignation; 1 was discontinued due to cessation of contract; 1 was discontinued due to the death of the respondent.</t>
  </si>
  <si>
    <t>As a result of employee's resignation</t>
  </si>
  <si>
    <t>Employee Resigned</t>
  </si>
  <si>
    <t>Department of the Registrar Western Australian Industrial Relations Commission</t>
  </si>
  <si>
    <t>Insufficient evidence to substantiate allegations</t>
  </si>
  <si>
    <t>Employee resigned</t>
  </si>
  <si>
    <t>7 resignations; 3 mediation; 4 dealt with via other processes.</t>
  </si>
  <si>
    <t>one as remedial action was a better outcome and the other was the employee was sent back to their home agency for the process to be finalised.</t>
  </si>
  <si>
    <t>Employee resigned.</t>
  </si>
  <si>
    <t>LotteryWest</t>
  </si>
  <si>
    <t>Employee retired.</t>
  </si>
  <si>
    <t>Allegations not substantiated.</t>
  </si>
  <si>
    <t>MyLeave</t>
  </si>
  <si>
    <t>Former Employee – not in the public interest to proceed;
Result of information collected in disciplinary investigation;
Unable to take action against former employee;
Employee dismissed for another breach of discipline; and
Former employee who had already been dismissed.</t>
  </si>
  <si>
    <t>Three staff resigned prior to the end of the discipline process, one was in a fixed term contract that ended and one was a casual employee</t>
  </si>
  <si>
    <t>The employee resigned employment at North Regional TAFE prior to the finalisation of the discipline process.</t>
  </si>
  <si>
    <t>3 employees resigned</t>
  </si>
  <si>
    <t>Resignation; IR advice; Employee terminated for other matter; complaint withdrawn.</t>
  </si>
  <si>
    <t>3 employees tendered resignation; 1 employee had court proceedings withdrawn and found not the be at fault over parking fine.</t>
  </si>
  <si>
    <t>Employee resignations, no person of interest, insufficient evidence to progress, managed as an improvement action (outside the discipline process), external agency staff resignation or assessed as not a discipline matter.</t>
  </si>
  <si>
    <t>Employment ceased prior to determination.</t>
  </si>
  <si>
    <t>What NEW activities / programs has your entity undertaken in the LAST YEAR (top five) to improve diversity and inclusion and what results did they achieve? (limit of 1000 characters per response)</t>
  </si>
  <si>
    <t>Activity/ Program 1</t>
  </si>
  <si>
    <t>Activity/ Program 2</t>
  </si>
  <si>
    <t>Activity/ Program 3</t>
  </si>
  <si>
    <t>Activity/ Program 4</t>
  </si>
  <si>
    <t>Activity/ Program 5</t>
  </si>
  <si>
    <t>What activities / programs does your entity plan to undertake NEXT YEAR (top five) to improve diversity and inclusion? (limit of 1000 characters per response)</t>
  </si>
  <si>
    <t>APC is very small - only 2.6FTE working for the Commission. NIL programs undertaken.</t>
  </si>
  <si>
    <t>APC is very small - only 2.6FTE working for the Commission. NIL programs planned for next year - should an opportunity arise the Commission would take advantage of this but at this time no activity or program is planned.</t>
  </si>
  <si>
    <t xml:space="preserve">Included coaching training for all departments within Animal Resources Centre on Assertive Skills, Communication Skills, Conflict Management Skills, Confidence and Listening Skills,  </t>
  </si>
  <si>
    <t>Increased options of flexibility of work life balances for all staff</t>
  </si>
  <si>
    <t>Offer Diversity and inclusion traiining</t>
  </si>
  <si>
    <t>Acknowledge and honor multiple religious cultural practices</t>
  </si>
  <si>
    <t>Foster a company culture where every voice is welcome, heard and respected.</t>
  </si>
  <si>
    <t>Nil</t>
  </si>
  <si>
    <t>No plans at present.</t>
  </si>
  <si>
    <t xml:space="preserve">Burswood Park Board operates with 5 FTE with limited capacity to improve on diversity and inclusion. </t>
  </si>
  <si>
    <t>The development of the Workforce and Diversity Plan will identify activities to undertake in future years.</t>
  </si>
  <si>
    <t>Developed the CRT Aboriginal Employment Strategy to attract, appoint and advance Aboriginal and Torres Strait Islander peoples.  Outcomes: Promotion job opportunities to Aboriginal people; Reviewed barriers to recruitment and selection processes, including customised recruitment package and JDF for an Aboriginal audience; and Promote CRT as a workplace of choice for Aboriginal people.</t>
  </si>
  <si>
    <t>Employed a Level 6 Senior Aboriginal Consultant to support Aboriginal and Torres Strait Islander people initiatives for staff and students.  Outcomes: Appointment made.</t>
  </si>
  <si>
    <t>Introduced and undertook recruitment using Section 51 of the EO Act targeting Aboriginal and Torres Strait Islander people.  Outcomes: Three positions to date  have been advertised under Section 51.</t>
  </si>
  <si>
    <t>The establishment of a CRT Aboriginal Advisory Committee.  Outcomes: Committee established with representation from the local Aboriginal community to provide local input.</t>
  </si>
  <si>
    <t xml:space="preserve">New CRTAFE Workforce and Diversity Plan 2020 to 2024.  Road map for targeted activities for the next 5 years.  Outcome: Implemented.  Equity index for Aboriginal and Torres Strait Islander staff is ahead of Agency target and whole of Government target. </t>
  </si>
  <si>
    <t xml:space="preserve">Professional development and training in areas such as: Literacy, classroom management, and instructional strategies that address the learning and culture of students with special needs.  Target: Provide disability and awareness information sessions / training for managers and staff; Learning outcomes reflected in workplace practices.  </t>
  </si>
  <si>
    <t>Aboriginal cultural awareness training to employees.  Target: All staff participate is one online cultural awareness module and one face to face session.</t>
  </si>
  <si>
    <t xml:space="preserve">Create an Aboriginal Services Portal on CRT website.  Target: Ensure the Portal contains general information about Aboriginal employment, support for Aboriginal employees and a link to support an Aboriginal Employment Register. Provide public access to CRT Reconciliation Action Plan, Aboriginal Employment Strategy and Aboriginal Services Capability Plan. Ensure the Portal provides information about the Aboriginal Learning Centre and Aboriginal Student Support Services. </t>
  </si>
  <si>
    <t xml:space="preserve">Implemented two new disability targeted learning programs into the College Learning Management System: Program 1 – VET Staff Supporting Students with Disability Program 2 – VET Educators Supporting Students with Disability   Outcome: Will be implemented as part of Access and Equity awareness training for staff. </t>
  </si>
  <si>
    <t>Develop a cultural events calendar promoting days, week or events that are significant to Aboriginal people (Reconciliation Action Plan).  Outcome: Raise awareness and participation in acknowledge Aboriginal people’s culture and histories.</t>
  </si>
  <si>
    <t xml:space="preserve">COVID-19 The impact of the pandemic in 2020 has added to the pace of change and is re-shaping individual and organisational behaviours and attitudes and job re-designs.  ChemCentre has been continuously building momentum and the experience from the rapid response and adoption of new work arrangements during the peak of COVID provides a strong indicator of the agility and resiliency of the organisation.   </t>
  </si>
  <si>
    <t xml:space="preserve">ISO 9001:2015 In 2019 ChemCentre was awarded ISO 9001:2015 certification for quality management systems and integrated quality requirements into business planning and processes.  ChemCentre’s social contract with its staff, contractors and customers is critical.  A focus on culture integrity, equity and fair treatment is underway with external expert presentations to staff and raising awareness of expectations.  More consciously involving meaningful diversity and belonging in decision making will continue to be elevated. </t>
  </si>
  <si>
    <t xml:space="preserve">Culture and Leadership program 2020 The goal of this program has been to identify and embrace a shared and positive cultural change.  Educate and train senior management on how to build inclusive teams, facilitate diversity-related conversations within their divisions, and identify behaviours and other practices that can promote a positive workplace culture. Increased collaboration among the executive team, will help the Divisions create more inclusive environments, and make employees more actively engaged in diversity-related issues throughout the organization. </t>
  </si>
  <si>
    <t xml:space="preserve">Empowerment Training ChemCentre is also embracing diversity and inclusion through a training strategy that began in 2019 and will continue in 2020-21, to support employees having more involvement..   As outlined above, the power of the social enterprise lies in its ability to empower people to work productively to create lasting value for themselves, their organisations, and society at large. </t>
  </si>
  <si>
    <t>Developing Talent and Building Dynamic Capability In addition to initiatives currently in place, ChemCentre recognises that radical technological changes and new social forces require an intensified targeted focus on investing in developing employee talent and capability.  A paper on Talent and Capability Development proposes strategies for the executive to consider in continuing to develop talent and capability within the VUCA environment expected over the next 5 years.</t>
  </si>
  <si>
    <t>Building Psychological safety in the workplace.  ChemCentre has outlined a three year evidence based Wellness program that will continue to build ChemCentre’s Workplace Wellness program to support employee wellbeing. It forms a significant part of ChemCentre's Occupational Safety and Health plan to ensure physical and psychological safety is effectively promoted and managed within the workplace.</t>
  </si>
  <si>
    <t>Learning Hubs and Focus Groups ChemCentre is embarking on creating an environment where officers can explore common areas of interest, to foster an innovative mindset and unleash latest talent.</t>
  </si>
  <si>
    <t xml:space="preserve">The Act informs that the Commissioner should give priority to, and have special regard to, the interests and needs of Aboriginal children and young people. Our CCYP Reconciliation Action Plan has been revised and is a statement of the Commissioner’s commitment to improving the recognition and respect of Aboriginal culture and peoples as the first Australians and to bring all Western Australians together.  The aim is to deliver realistic, achievable and measurable actions that support Aboriginal children and young people.  The Commissioner and staff are committed to working together with Aboriginal children and young people, their families, carers and communities to ensure that Aboriginal children and young people enjoy the same life opportunities as other Australian children. Consultation with Aboriginal peoples plays a significant part in the work of this office.  All staff have a role in championing the principles contained within this RAP, both internally and externally.  </t>
  </si>
  <si>
    <t xml:space="preserve">This Disability Access and Inclusion Plan (DAIP) has been reviewed to further ensure people with disabilities have equal opportunity to access the services and facilities of the Commissioner for Children and Young People.  We have taken the Government's six desired outcomes and tailored them to suit our approach – which is to actively encourage all children and young people to participate with us in achieving improvements to their wellbeing. All staff members are expected to demonstrate a sound understanding of the desired outcomes of the plan.  Although CCYP is not legislatively required to have a DAIP under the Disability Services Act, our plan will be reviewed at least every five years, or as required, to reflect progress and any access and inclusion issues which may arise. CCYP has published updated information relating to children and young people with a disability in the Wellbeing Monitoring Framework Profile of Children and Young People in Western Australia.  </t>
  </si>
  <si>
    <t>PD for all staff presented by the Youth Disability Advocacy Network to inform of rights and inclusion for young people with a disability in WA. This workshop helped to draw attention to the range of disabilities that affect people in our community and led to an increased understanding of the issues that people with disabilities face and how to assist them.</t>
  </si>
  <si>
    <t xml:space="preserve">Note: we are only a very small agency approx. 15 FTE, it is hard to undertake any further initiatives during a year. </t>
  </si>
  <si>
    <t>We are due to relocate to Albert Facey House to occupy the same floor as the Equal Opportunity Commission so there may be opportunities for joint activity.</t>
  </si>
  <si>
    <t>NA</t>
  </si>
  <si>
    <t>Planning for new activities will commence in August</t>
  </si>
  <si>
    <t xml:space="preserve">All categories - Initiated the development of a Diversity and Inclusion Strategy for the Commission. This is one of the priority actions identified in the Commission's Workforce Strategy 2020 - 2023. The purpose of the Diversity and Inclusion Strategy is to assist the Commission in embedding diversity and inclusion principles in the way we do business.  This includes our recruitment processes, customer service, policies, procedures, and workplace culture.  The Project charter for this initiative has been signed off and is linked to the PSC Diversification Strategies and the Commission's Strategic Workforce Plan. </t>
  </si>
  <si>
    <t>All categories - Conducted selection panel training which included a section on management of conscious and unconscious bias.  The purpose of this initiative is to assist prospective panel members to understand and manage conscious and unconscious bias.  The training was very well attended and well received with no barriers identified.  This initiative is strategically linked to the PSC Diversification Strategies and the Commission's Strategic Workforce Plan.</t>
  </si>
  <si>
    <t xml:space="preserve">Women   a.	hosted an event for International Women's Day (IWD); b.	Show cased a successful female investigator as part of a recruitment campaign targeting an underrepresented area in the Commission. The purpose of these initiatives are to promote women and the interests of women.  The IWD event was very well attended and included contributions to the charity Dress for Success.   Video footage showcasing a successful female investigator has been used in a recent targeted recruitment campaign and has been well received. This initiative is strategically linked to the PSC Diversification Strategies and the Commission's Strategic Workforce Plan. </t>
  </si>
  <si>
    <t>Disability - Conducted mental health support training across the Commission.  The purpose of this initiative is to upskill front line staff dealing with callers in distress, investigators supporting witnesses who may be under stress and Mental Health First Aid Training to support Commission Officers more generally.  The training was very well attended and received and augments the expanded focus on employee wellness. This initiative is strategically linked to the PSC Diversification Strategies and the Commission's Strategic Workforce Plan.</t>
  </si>
  <si>
    <t xml:space="preserve">Aboriginal and Torres Strait Islander People:  agreed actions will be subject to approval of the Commissions Diversity and Inclusion Plan but may include the following:    i.	Implement cultural capability training to improve awareness and understanding for staff.   ii.	consider establishing partnerships with other agencies to strengthen links with Aboriginal and Torres Strait Islander Community groups to improve service outcomes;  iii.	take action to recognise and acknowledge culture in a respectful and informed way. These initiatives have been framed around the initiatives specified in the PSC Action Plan to improve WA Public Sector Outcomes for Aboriginal and Torres Strait Islanders.  Implementation will assist the Commission to improve service to our external customers who fall into this group and in turn improve service outcomes.  The method of evaluating the success of the initiatives will be agreed and specified as part of the development of the Diversity and Inclusion Plan.  </t>
  </si>
  <si>
    <t xml:space="preserve">Youth - agreed actions will be subject to approval of the Commission's Diversity and Inclusion Plan but may include the following: i.	host youth through graduate, internships and other employment and training programs; join other agencies to establish a network to support the development and progression of youth in the public sector.   ii.	This may include encouraging senior staff to engage in mentoring programs with talent from other agencies. These initiatives have been framed around the initiatives specified in the PSC Action Plan to improve WA Public Sector Outcomes for Youth (2020 - 2025).  The method of evaluating the success of these initiatives will be agreed and specified as part of the development of the Diversity and Inclusion Plan.  This initiative is strategically linked to the PSC Diversification strategy and the Commissions Strategic Workforce Plan.  </t>
  </si>
  <si>
    <t xml:space="preserve">1.	Women - agreed actions will be subject to approval of the Commission's Diversity and Inclusion Plan but may include the following: i.	Leverage the skills, knowledge and experience of senior women in the Commission to support/establish mentoring programs with talent from the Commission and/or other agencies. ii.	Continue to support managers to have the capability and confidence to manage flexible work arrangements; iii. Continue to highlight positive stories and achievements of female staff through internal and external communications to assist in increasing the representation of women in under-represented areas such as Investigations. These initiatives have been framed around, and are strategically linked to the initiatives specified in the PSC Action Plan to improve WA Sector Outcomes for Women (2020 - 2025).  The method of evaluating the success of these initiatives will be agreed and specified as part of the development of the Diversity and Inclusion Plan.  </t>
  </si>
  <si>
    <t>People of Diverse Sexualities and Genders - agreed actions will be subject to approval of the Commission's Diversity and Inclusion Plan but may include the following: i.	Implement actions in the Safe Spaces guide for staff who may be experiencing family violence and ensure an adequate number of staff are trained as contact officers; ii.	ensure policies and practices do not discriminate against staff of diverse sexualities and genders and that published materials are inclusive. iii.	Increase participation in training to increase awareness of diverse sexualities and genders. These initiatives have been framed around the initiatives specified in the PSC Action Plan to improve WA Sector Outcomes for People of Diverse Sexualities and Genders (2020 - 2025).  The method of evaluating the success of these initiatives will be agreed and specified as part of the development of the Diversity and Inclusion Plan.  This initiative is strategically linked to the PSC Diversification Strategy and th</t>
  </si>
  <si>
    <t xml:space="preserve">Culturally and linguistically diverse - agreed actions will be subject to approval of the Commission's Diversity and Inclusion Plan but may include the following: i.	Develop initiatives to limit unconscious bias in recruitment, training and workforce practice; ii.	Continue to support culturally and linguistically diverse staff to observe cultural traditions and community and family obligations; iii.	Continue to highlight positive stories and achievements of culturally and linguistically diverse staff through internal and external communications including annual and other reports.  iv.	Explore providing key documents in alternative languages. These initiatives have been framed around the initiatives specified in the PSC Action Plan to improve WA Sector Outcomes for Culturally and Linguistically Diverse People (2020 - 2025).  The method of evaluating the success of these initiatives will be agreed and specified as part of the development of the Diversity and Inclusion Plan.  </t>
  </si>
  <si>
    <t>Applied section 66R of the Equal Opportunity Act 1984 to recruit for people with disability, in a range of roles including Conservation Officer, Technical Officer Zoology and Trainee Horticulturists.</t>
  </si>
  <si>
    <t>Applied section 51 and section 31 of the Equal Opportunity Act 1984 to recruit for Aboriginal Australians and women, in Seasonal Conservation Employee Pools. The application of this has resulted in two female staff being appointed in Seasonal Conservation Employee roles.</t>
  </si>
  <si>
    <t>All recruitment panel members are provided with informative training videos on Disability Sensitivity and unconscious bias to learn the impact of bias in recruitment and learn techniques to actively manage bias in panel decision making processes</t>
  </si>
  <si>
    <t>Participation in the National Disability Services’ Building the Talent Pool Project to develop disability employment confidence in the WA State Public Sector to improve employment outcomes for people with disability.</t>
  </si>
  <si>
    <t>Establish diversity employment targets for recognised EEO groups via the combined DBCA Workforce and Diversity Plan.</t>
  </si>
  <si>
    <t>Implement Diversity Awareness Training for all staff to promote inclusivity for Aboriginal Australians, people with disability, people of diverse sexualities and genders, people from culturally and linguistically diverse backgrounds, people of different ages and genders</t>
  </si>
  <si>
    <t>Continue to work on the priorities set out in the National Disability Services' Building the Talent Pool Project.</t>
  </si>
  <si>
    <t>Develop a single Disability Access and Inclusion Plan for DBCA</t>
  </si>
  <si>
    <t>Incorporate strategies directly linked to the WA Multicultural Policy Framework in the DBCA Workforce and Diversity Plan.</t>
  </si>
  <si>
    <t>1.	Aboriginal Culture – Launched during NAIDOC week 2019, the Aboriginal Cultural Hub was created to provide a space where staff can learn about Aboriginal and Torres Strait Islander culture, following protocols, Communities projects and policies, and more. It is an ever-growing site where all staff are welcome to suggest topics and ask questions. On this site, the term Aboriginal refers to Aboriginal people and is inclusive of Torres Strait Islander people.  The site also provides a link to our Aboriginal Cultural Appreciation (mandatory) training program.  This online course covers Aboriginal cultural traditions, present day impacts of historical events and practical skills required to work effectively with Aboriginal communities across the state.  Communities has also organisationally made the commitment to improvement by forming a new directorate at Communities Leadership Team level focusing on Aboriginal outcomes.</t>
  </si>
  <si>
    <t>1.	Graduate recruitment – For the 2020 Graduate cohort, our job advertisement specifically identified dedicated positions available for Aboriginal graduates and graduates with disability.  While we were unsuccessful in appointing Aboriginal graduates, five (5) out of the 15 appointments made to the program identified on the disability pathway i.e. one third).  The graduates have shown a great capacity to be flexible and adjust to changing circumstances during the COVID-19 pandemic, with great support from their rotation supervisors and teams. To ensure graduates with disability can effectively participate in the program, Human Resources continue to work with them and their respective Disability Employment Service (DES) providers with regards to workplace assessments and/or modifications in line with their DES plans (where applicable).  Engaging with the rotation supervisors and teams prior to and during placements has been essential to ensure a successful experience for all.</t>
  </si>
  <si>
    <t>3.	Disability Confident Recruiter - Attracting employees with disability is a key priority for Communities in accordance with our Disability Access and Inclusion Plan which promotes inclusion of people with disability. As a member of the Australian Network on Disability, we have reviewed and updated a range of existing recruitment practices to be recognised as a Disability Confident Recruiter (DCR). Our aim is to ensure our recruitment processes are inclusive and barrier free so that skilled jobseekers with disability can compete for positions on a level playing field.  Communities has successfully met all of the required 18 steps for the DCR accreditation.  As part of this, we have resources within Human Resources who can provide information and advice to job applicants and staff with disability, and their managers – for example, advice on setting up supports for job interviews.</t>
  </si>
  <si>
    <t>4.	LGBTI+ inclusion - Communities now has an informal LGBTI+ and Ally Network (Proud Communities). As a member of Pride in Diversity, support is being provided to the Department to develop LGBTI+ workplace inclusive practices, policies and build a reputation to attract and retain talented diverse people.  Approximately 70 employees have participated in LGBTI+ awareness and Ally training, with additional sessions being planned. In November 2019, the Communities Rainbow Hub was established on the Common (Intranet) and is a resource for staff to learn more about people with diverse gender identities and/or sexual orientation. In March 2020, the Department participated in its inaugural Australian Workplace Equality Index (AWEI) submission and employee survey.  The AWEI benchmarking and employee survey result will allow Communities to gauge annual progress through an annual index and provide valuable quantitative and qualitative information for future LGBTI+ strategy development.</t>
  </si>
  <si>
    <t>5.	Equal opportunity in employment resources – Under the Equal Opportunity Act 1984, relevant sections provide organisations with the ability to put in place strategies to achieve equality – one related to employment.  As such, a number of resources have been developed for our Human Resource Consultancy (HRC) team and for recruiting managers.  As a means to increase the representation of particular diversity groups within Communities, factsheets have specifically been developed for Aboriginal people (under Sections 50(d) and 51) and people for with disability (Section 66R).  In addition, (upskilling) information sessions have been provided to Human Resources around the use and application of these provisions in order to provide support and guidance to recruiting managers and selection panels.  6.	We’ve also developed an Accessible Recruitment factsheet that provides information around considerations and flexibility in a recruitment process where there are candidates with a disability</t>
  </si>
  <si>
    <t>1.	Aboriginal Employment Strategy - Communities is committed to achieving effective representation of Aboriginal staff across the organisation, creating sustainable and meaningful employment, supported by the development of the Strategy. Aboriginal people currently (30 June 2020), represent 5.7 per cent of the Department’s workforce, which is higher than the public sector representation of 2.7 per cent (from 2019 data).  In addition to the Communities’ Equity and Diversity Plan which has just been endorsed by the Communities Leadership Team, the Aboriginal Employment Policy, Reconciliation Action Plan and other initiatives purpose will be to further support the Department’s activities to continue to attract and recruit Aboriginal people, to retain and develop staff, and to create career progression opportunities.  It also contains key initiatives for the department to build a more culturally aware and inclusive workplace that supports and values Aboriginal people and others.</t>
  </si>
  <si>
    <t>2.	Welcome to Country Acknowledgement of Country Guidelines - Communities currently does not have any guidance materials on when to undertake, or how to undertake/deliver, an acknowledgement to the Traditional Owners of the land. Communities will work to produce an informative and respectful guideline to ensure that representatives of the Department increase their awareness of culturally appropriate practices and can confidently conduct an Acknowledgement of Country or facilitate a Welcome to Country. Once complete, it will be promoted and made available to all staff.  Conducting this type of ceremony is important because it recognises the place Aboriginal people have as the Traditional Owners of this land and, importantly, promotes awareness of their history and culture. This increased awareness will help us create a more united Western Australia that celebrates and embraces First Australians.</t>
  </si>
  <si>
    <t>3.	Leadership and Management Development – It has been identified that the lack of leadership and management development in Communities is a key strategic issue. A key enabler to effective workforce and diversity management is capable and developed leaders and managers.  On this basis diversity will be a key component of the leadership and management development framework.</t>
  </si>
  <si>
    <t>1.	possAbility – Within the next twelve months, Communities will be working towards creating a network (‘possAbility’), for staff with disability to act as a reference group, to advise the agency and make positive changes for other staff and the people we serve. Some of the objectives of the network may include (1) promote an understanding and awareness of issues for people with disability, (2) create and maintain a network of support across Communities for people with disability to enhance a culture of inclusion, (3) provide input on policy matters in respect of staff with disability and (4) provide feedback about the quality of the experiences of people with disability accessing and participating in all aspects of working at Communities.  We will also be exploring the development of a knowledge/resource hub around disability providing information, resources and support for all staff.</t>
  </si>
  <si>
    <t>5.	Internships – Communities is partnering with the McCusker Centre for Citizenship (at the University of Western Australia) to pilot an Internship program for its students (both undergraduate and postgraduate).  These opportunities will be further explored from both a metropolitan and regional perspective.  We are also working to build relationships with other Universities that will increase internship opportunities for students across the state.  This approach aims to create a talent pipeline for our Graduate Development Program as well as showcase Communities as a valued employment option.  McCusker is aware and supportive of our preference to offer opportunities to Aboriginal students and students with a disability.</t>
  </si>
  <si>
    <t xml:space="preserve">2.	Aboriginal employment: information emailed to PSE Reporting </t>
  </si>
  <si>
    <t xml:space="preserve">4.	Inclusion in the workplace: information emailed to PSE Reporting 	</t>
  </si>
  <si>
    <t>3.	Workplace flexibility project: information emailed to PSE Reporting</t>
  </si>
  <si>
    <t xml:space="preserve"> 4.	Recruitment and employment of people with disability: information emailed to PSE          Reporting </t>
  </si>
  <si>
    <t xml:space="preserve">5.	Family and domestic violence support: information emailed to PSE Reporting </t>
  </si>
  <si>
    <t>Implemented a plan to have a minimum 50% female representation on selection panels for management positions.  Resulting in a more transparent and equitable outcomes</t>
  </si>
  <si>
    <t>Launched the Gender Equity Priority Initiative.  Resulting in supporting a deliberate focus on inclusivity and removal of barriers to participation.</t>
  </si>
  <si>
    <t xml:space="preserve">Commenced delivery of a new departmental Cultural Awareness program which has supported initiatives to improve reconciliation, access and inclusion. </t>
  </si>
  <si>
    <t>Regular Auslan sign language training delivered in the Workplace which has increased staff awareness and resulted in a greater number of staff being able to communicate with hearing impaired staff.</t>
  </si>
  <si>
    <t>Levering the graduate recruitment program to improve diversity which targeted the employment of two graduates with a disability.</t>
  </si>
  <si>
    <t>Have designated Parent Rooms available at the Department’s two major city locations Optima and QBE House.</t>
  </si>
  <si>
    <t>Deliver unconscious bias training.</t>
  </si>
  <si>
    <t>Participate in an event for the International Day of People with Disability to promote inclusion.</t>
  </si>
  <si>
    <t>Commence on elevating the Reconciliation Action Plan to ‘Innovate’.</t>
  </si>
  <si>
    <t>Development of an online cultural awareness module.</t>
  </si>
  <si>
    <t xml:space="preserve">DFES personnel were given the opportunity to attend Deafness Awareness Training by Access Plus where they were given the opportunity learn about Auslan, to be mindful of deaf culture and understand the experiences of people who are deaf and hard of hearing. We invited Edge Employment Solutions (Cockburn Office) to bring along clients who have a lived experience of being deaf or hard of hearing so that our staff could learn their experiences firsthand. The two-hour session was so well received by DFES personnel that those who missed out asked for more training to be offered. Consequently, DFES organised two more sessions for March 2020 which were fully booked but unfortunately COVID-19 put a brake on these sessions. Feedback from Edge Employment Solutions for our first session stated “Just wanted to say thank you once again for another most enlightening event held by DFES this week. We all found the session most educational and interesting. </t>
  </si>
  <si>
    <t xml:space="preserve">Our new DFES Workforce and Diversity Action Plan 2020-2022 was approved in February 2020, and provides a blueprint to build the diversity and capacity of our workforce. The Action Plan focuses on a cohesive set of actions underpinned by enduring principles and it is designed to be realistic, attainable and relevant in order to achieve an optimum workforce and meet our diversity obligations. It focusses on developing short and long-term strategies and actions that will build and maintain a skilled, flexible and sustainable, diverse and inclusive workforce. </t>
  </si>
  <si>
    <t>DFES is collaborating with the Equal Opportunity Commission and WorkSafe WA to deliver training to support the implementation of our new Prevention of Bullying, Discrimination Harassment at Work Policy. DFES is offering the first phase of awareness-training opportunities to promote and nurture a positive workplace culture of respect and wellbeing.</t>
  </si>
  <si>
    <t>Improve our workforce diversity and inclusion data collection</t>
  </si>
  <si>
    <t>Develop and implement our RAP Innovate 2021-2025</t>
  </si>
  <si>
    <t>Develop and implement our DAIP 2020-2025</t>
  </si>
  <si>
    <t>Strive to become a disability confident recruiter</t>
  </si>
  <si>
    <t>Improve our accessibility features on our staff intranet, volunteer hub and the internet.</t>
  </si>
  <si>
    <t>1.	The Department released its Aboriginal Workforce Policy (March 2019) outlining our commitment to Aboriginal employment, pathways for development, employment opportunity and retention. Result: increase in Aboriginal appointments.</t>
  </si>
  <si>
    <t>2.	Development and launch of an online induction module for new staff. Result: clearly communicating to new starters the Department’s commitment to equal opportunity.</t>
  </si>
  <si>
    <t>3.	Review and launch of improved diversity statements within the Department’s advertisements. Result: broadcasting the Department’s commitment to diversity and inclusion to all potential applicants.</t>
  </si>
  <si>
    <t>4.	Embedding the Department’s Reconciliation Action Plan (RAP) within the WA Aboriginal Health and Wellbeing Framework. Result: assists with the monitoring and the ongoing implementation of the RAP.</t>
  </si>
  <si>
    <t>5.	Employment of people with disabilities through Maxima, a Disability Employment Services (DES) provider. Result: establishing an ongoing commitment to the employment of people with disabilities.</t>
  </si>
  <si>
    <t xml:space="preserve">1.	Development of a Diversity and Inclusion Working Group for the purposes of assessing the DAIP; EEO Management Plan; Multicultural Awareness Plan; and other minority areas e.g. youth, CALD, LGBTIQ and women. The Working Group will monitor progress against the plans including assessing relevant data, and if relevant, develop actions for improvement. </t>
  </si>
  <si>
    <t>2.	Incorporate the Department’s values and inclusion commitments into recruitment processes with a view to better assess candidates against organisational fit.</t>
  </si>
  <si>
    <t xml:space="preserve">3.	Improve the diversity and inclusion awareness of managers e.g. promote the Department’s soon to be launched unconscious bias module designed to assist managers to more appropriately manage and select their staff. </t>
  </si>
  <si>
    <t>4.	Promoting diversity events e.g. International Day of People with Disabilities, NAIDOC week and sharing videos regarding how diversity groups can be more meaningfully engaged and celebrated within the workplace.</t>
  </si>
  <si>
    <t xml:space="preserve">5.	Regularly communicate the results of the Department’s Exit Survey which includes information on diversity groups, and to use the information to develop retention strategies.  </t>
  </si>
  <si>
    <t>1.	Section 51 of the EO Act was introduced in all external job advertisements in late 2019. Our aim is to promote and increase the no. of job applications from Aboriginal Australian; and ultimately increase our no. of employees from this diversity group.  The results are yet to be analysed to determine if the no. of job applications has increased.  This strategy followed feedback from staff responding to the Employee Perception Survey conducted in 2018.</t>
  </si>
  <si>
    <t>2.	JTSI engaged with Disability Service Providers in early 2020 for the referral of candidates for suitable short-term vacancies in JTSI.  This resulted in JTSI engaging a person with disability, for short –term contract, that has now been extended. This initiative is aimed at increasing the percentage of employees with disability in our agency. It also aims to promote the benefits of employing people with disability.</t>
  </si>
  <si>
    <t>3.	The Director General organised an event for government and industry stakeholders to celebrate and acknowledge International Women’s Day. The focus of the event was on supporting young women’s participation in STEM, as an important part of transitioning our economy, moving away from just pits and paddocks.</t>
  </si>
  <si>
    <t>1.	An Interagency Graduate Program is conducted annually to ensure JTSI maintains its youth representation. The agency specifically targets the youth, aboriginal Australians and people with disability diversity groups when advertising this program. Measure no. of applications from people in diversity groups.</t>
  </si>
  <si>
    <t xml:space="preserve">2.	Engage and develop strong relationships with disability employment providers in support of employing people with disability.  This is directly aimed at increasing our no of employees within the people with disability diversity group. </t>
  </si>
  <si>
    <t xml:space="preserve">3.	Review of the agencies flexible work policy to ensure it is contemporary.  The aim is to encourage people with disability, women and other diversity groups to work at JTSI and to retain them.  How will this be measured is monitoring for an improvement in the no. of job applicants from diversity groups, noting these indicators in the job application are not mandatory. </t>
  </si>
  <si>
    <t xml:space="preserve">4.	Conduct information sessions on employing people with disability; and conduct staff selection training for selection panels with a focus on unconscious bias and Equal Employment Opportunity. This aimed at improving knowledge and reducing bias; to increase employment of people in diversity groups. </t>
  </si>
  <si>
    <t>5.	Individual Work Development Plans continuing to focus on the “development of individuals”.  In particular, developing and retaining staff in diversity groups such as women and staff from CALD backgrounds aspiring to leadership roles, Aboriginal staff and staff with disabilities.</t>
  </si>
  <si>
    <t>The Department hosted an Aboriginal Employee Conference on 21 and 22 November 2019 and attracted 152 Aboriginal and Torres Strait Islander employees from across the State. The key themes of the Conference included; relationships and networking, career pathways, employee support and Aboriginal employment.  A post-conference a report has been compiled incorporating feedback from the discussions and workshops held.  Recommendations have been compiled and actions developed to further strengthen the Department as an Employer of Choice for Aboriginal people, through greater community engagement, cultural competency training and clearer pathways to leadership roles.</t>
  </si>
  <si>
    <t xml:space="preserve">Moorditj Boordier “Strong Boss” workshops have been designed and introduced. The workshops are designed to improve the cultural capacity of managers and staff in general, to attract, appoint and advance Aboriginal people in the workforce. Participant feedback indicated that the workshops have helped increase knowledge and confidence in relation to Aboriginal culture. </t>
  </si>
  <si>
    <t xml:space="preserve">The Departments focus on youth continues with five full-time Aboriginal Trainees currently completing Certificate III in Government (Public Administration) and eight school-based trainees completing  Certificate II in Government (Public Administration).  Trainees are progressing well and are working towards gaining employment with the Department beyond the trainee program. These programs continue to contribute to the Departments goal of developing a strong, diverse and capable workforce. </t>
  </si>
  <si>
    <t xml:space="preserve">A Diversity and Inclusion Statement of Commitment was endorsed by the Director General that will serve as the foundation for an overarching Diversity and Inclusion framework for the Department to operate within. Similarly, an audit of Diversity and Inclusion initiatives across the business has been completed, to guide and inform long-term direction of workforce issues and formulate part of the overall Diversity and Inclusion Strategy modelling. </t>
  </si>
  <si>
    <t>Diversity and Inclusion champions have been recruited internally.  The group have participated in a full day Change Management workshop designed to support them and nominated HR practitioners in forging the Diversity and Inclusion agenda across the Department and equip them with skills to enable change in the workforce.  Augmenting this initiative has been the development of the Diversity and Inclusion Strategy and supporting documentation.  Such work furthers the Departments principles of high performance and professionalism, ethics and accountability, and fostering a trained, safe and supported workforce, and in turn, maintains our values of expecting rights and diversity, fostering service excellence and being fair and reasonable.</t>
  </si>
  <si>
    <t xml:space="preserve">Review of the staff Employment Development Strategy, to promote ease of use, to encourage meaningful participation of all staff regardless of their background, with managers trained to appraise performance and provide constructive feedback in areas requiring improvement, with emphasis on individual contribution to workplace diversity and inclusion.  </t>
  </si>
  <si>
    <t>Broader application of Section 51 of the Equal Opportunity Act 1984 (WA) that provides the scope to implement positive strategies to achieve equality and increase workforce representation.</t>
  </si>
  <si>
    <t xml:space="preserve">The Department is exploring opportunities to offer traineeships and/or internships to young people with disabilities to promote their transition into the workforce, utilising the PSC Traineeship program and training support provided by JobAccess, in accordance with the needs of each candidate during the work area placement. The initiative is aimed improve employment outcomes for people with a disability across the Department.  Future trainee placements and ongoing employment opportunities will provide indicators of success. </t>
  </si>
  <si>
    <t xml:space="preserve">The Department recruits high volumes of Prison Officers on an on-going basis through an open pool recruitment approach. It has been identified that a review of the selection process is required to ensure there are no barriers to employment and improve employment outcomes for Aboriginal people, women and people from CALD background.   </t>
  </si>
  <si>
    <t>The Department are commencing the development of a Talent Management System to enable to development of a pipeline of Aboriginal candidates both internally and externally. The system will also support Aboriginal staff through the employee lifecycle and provide the Department with a tool to support career development and retain talent within the organisation.</t>
  </si>
  <si>
    <t>DLGSC implemented employment process procedural changes, applying Section 51 to all positions and advertising on indigenous focussed platforms. The WA Museum worked with Community Arts Network WA obtaining input into Visitor Service Officer JDF and recruitment process to support diversity requirements of the role. This resulted in a high number of shortlisted candidates from diverse backgrounds.</t>
  </si>
  <si>
    <t>The DLGSC learning and development platform published e-modules which increased knowledge of diversity and inclusion in recruitment and selection, managing unconscious bias and disability awareness. The SLWA and SRO commenced roll out of AIATSIS CORE Cultural Learning: Aboriginal and Torres Strait Islander online course which is compulsory for SLWA staff.</t>
  </si>
  <si>
    <t>Face to face training opportunities included cultural awareness, EEO and anti-bullying, for employees and managers and on country development focussed on understanding indigenous culture, past and current experiences in Western Australia.</t>
  </si>
  <si>
    <t>SRO improved accessibility of in person and online research facilities in the State archive collection through CultureWA.</t>
  </si>
  <si>
    <t>In the next year, DLGSC and SLWA will continue to host Aboriginal School Based Trainee students and Aboriginal Traineeship employees (PSC programs) to provide opportunities for indigenous people to enter and potentially develop their careers within the department. DLGSC and SLWA are participating in the DOE, Workplace Register Pilot: VET program. DLGSC are developing Reconciliation Action Plan.</t>
  </si>
  <si>
    <t>We continue to enhance our induction to focus on DLGSC values, inclusive of diversity and inclusion with a greater focus on face to face training to increase personal connection, visibility and to strengthen our messages. This is partnered with ongoing face to face training, including EEO and anti-bullying workshops.</t>
  </si>
  <si>
    <t>SLWA will continue to ensure all staff complete the online training and the WA Museum will continue to involve CANWA where appropriate to advise on diversity strategies.</t>
  </si>
  <si>
    <t>SRO will continue accessibility projects, aiming to lower costs and increase range of material available online.</t>
  </si>
  <si>
    <t>National Disability Services Western Australia Partnership  The Department of Mines, Industry Regulation and Safety (DMIRS) established a partnership with National Disability Services Western Australia (NDS WA) to increase work opportunities at DMIRS for people with disability.  Engagement strategies includes strengthening our recruitment practices, providing resources and initiatives, and supporting the development of initiatives that improve the employment outcomes of people with disability.   This includes workshops to increase staff awareness and increase our capacity to attract, recruit and support people with disability. COVID-19 restrictions have impacted outcomes at this point in time. This initiative is strategically linked to the department’s Diversity and Inclusion Plan and support DMIRS in achieving the employment outcomes set out in the State Government’s Action Plan to Improve WA Public Sector Employment Outcomes.</t>
  </si>
  <si>
    <t xml:space="preserve">Participation in the Diversity Council Australia’s (DCA) Workplace Survey  The Department of Mines, Industry Regulation and Safety (DMIRS) participated in the Diversity Council of Australia’s (DCA) biennial workplace survey “Inclusion@YourWork” which aims to map and track the state of inclusion of diversity groups in the Australian workforce and in leading Diversity and Inclusion (D&amp;I) employers. Results indicated the department did not meet the eligibility criteria to be deemed by DCA as an Inclusive Employer. As a result of the survey results, reprioritisation some of initiatives within the DMIRS D&amp;I Plan, i.e. commitment to earlier implementation, will help to address the level of focus and improvement recommended from the 2019 survey results. </t>
  </si>
  <si>
    <t xml:space="preserve">Aboriginal Employment Strategy   To actively contribute to creating a diverse and inclusive workplace, DMIRS is committed to increasing the representation of Aboriginal and Torres Strait Islander people within the department through the Aboriginal Employment Strategy (AES).  This year through the AES, the department: •	hired 8 employees through the Aboriginal Employment Program. Participants commenced with the department in February in a variety of positions ranging from Level 2-6.  •	Participated in the Public Sector Commission’s Aboriginal Traineeship Program. •	Utilised Section 51 of the Equal Opportunity Act 1984 (WA), to recruit Aboriginal and Torres Strait Islander employees to established positions within the department. </t>
  </si>
  <si>
    <t>DMIRS Innovate Reconciliation Action Plan (RAP) 2020 – 2022  On 20 July 2020 the Department of Mines Industry Regulation and Safety (DMIRS) successfully launched the Innovate Reconciliation Action Plan (RAP) 2020 – 2022. The Innovate RAP outlines the department’s commitment to its reconciliation journey over the next two years and is aligned with Reconciliation Australia’s core principles of relationships, respect and opportunities. DMIRS provides services throughout Western Australia, making it critical for us to ensure we maintain and enhance strong relationships with Aboriginal and Torres Strait Islander peoples, and the broader community.   The four key pillars of our RAP focus on continuing to build mutually respectful relationships and generate opportunities for Aboriginal and Torres Strait Islander peoples and businesses through employment and procurement.</t>
  </si>
  <si>
    <t xml:space="preserve">Work180  In 2020, DMIRS is working to become the first WA state government ‘Endorsed Employer’ with Work180. Work180 is a global jobs network that advocates for working women and provides job applicants with a transparent directory of endorsed employers who support diversity, inclusion and equality. As an Endorsed Employer, DMIRS will have a profile on the website that promotes our brand as an inclusive employer. The department will also be able to promote specific job opportunities directly to candidates (mostly women) on the social media platform. The department will also actively cross-promote between our new Work180 platform and our current LinkedIn platform to ensure we reach a broad audience and gain maximum impact to promote DMIRS as an inclusive employer and encourage applications from a diverse range of applicants. </t>
  </si>
  <si>
    <t xml:space="preserve">The Department’s Reflect Reconciliation Action Plan was launched in October 2019 and is supported by an active and engaged working group focussed on delivering planned initiatives and achievement of outcomes.  Initiatives undertaken during the year have focussed on increasing cultural awareness; these have seen high levels of participation across the Department.  To date, 90 per cent of  staff have completed cultural awareness training. </t>
  </si>
  <si>
    <t>A targeted youth strategy was implemented in line with our Strategic Plan goal of increasing youth employment opportunities.  The strategy outlines a multi-channel approach to providing both placements and permanent opportunities at the Department through traineeships, university placements and Graduate recruitment.  The Department has successfully placed seven interns in 2020, including our first two interns through the McCusker Centre for Citizenship and two Aboriginal Trainees through the PSC traineeship program.</t>
  </si>
  <si>
    <t xml:space="preserve">Implementation of a new Diversity and Inclusion Policy, supported by Language Services procedures. As a resource suite, these improve awareness, availability and engagement with services for staff and customers. </t>
  </si>
  <si>
    <t xml:space="preserve">An 8,000 square metre nature-based all-abilities playground, Pia’s Place, was completed and officially opened in Whiteman Park on 14 December 2019.  The innovative play space is accessible to children of all abilities, including children with mobility issues and wheelchair users, and those with cognitive, sensory or social-emotional challenges.  </t>
  </si>
  <si>
    <t>The Department has developed a Workforce and Diversity Plan to establish a clear and future-focused framework of strategies to build a flexible, capable and diverse workforce. The plan is aligned to the Public Sector Blueprint for Reform and incorporates employment strategies relating to our values capability framework and workplace diversity and inclusion. The plan will aim to address diversity indicators including the representation of people with disability in the Department.</t>
  </si>
  <si>
    <t xml:space="preserve">A new Complaints and Feedback policy and procedure has been developed and will be implemented in the next year. These documents promote flexibility to enable improved opportunities for community access to complaint mechanisms by providing parameters to govern engagement of interpreters and provisions for accepting feedback in a range of formats, as well as improved analysis for opportunities to improve services.  </t>
  </si>
  <si>
    <t>The Department’s recruitment practices have been reviewed and this will continue to be an ongoing process. Staff from the Department’s Human Resource area met with the National Disability Recruitment Coordinator in May 2020 to discuss how departmental jobs can be made more accessible for people with disability. Work is underway to implement changes to the way jobs are advertised and interviews conducted, and it is due to be completed by the end of the year.</t>
  </si>
  <si>
    <t xml:space="preserve">An accessibility management plan is in development for Fremantle Prison, aimed at ensuring the following outcomes:  a.	Making Fremantle Prison more welcoming and accessible to visitors and staff  b.	Increasing opportunities for non-written forms of communication  c.	Improving signage and wayfinding  d.	Raising staff awareness to ensure needs of people with disability are met e.	Ensuring information for Planning Your Trip is available prior to visiting the site. </t>
  </si>
  <si>
    <t xml:space="preserve">The RAP working group is creating opportunities to build relationships through the celebration of significant events, including NAIDOC Week and Reconciliation Week, through video interviews with Aboriginal staff, sharing of resources to build awareness, and promoting online conversation. These activities are supported by a cultural calendar to plan and promote significant dates and events. </t>
  </si>
  <si>
    <t>Development of the Department’s Multicultural Action Plan has commenced, with the establishment of a working group who are committed to improving engagement and services for people from culturally and linguistically diverse backgrounds.</t>
  </si>
  <si>
    <t>Online Cultural awareness training during induction</t>
  </si>
  <si>
    <t>Indigenous staff profiles and stories shared on the intranet</t>
  </si>
  <si>
    <t>Developed a calendar of diversity events</t>
  </si>
  <si>
    <t>Implementing an employee engagement survey</t>
  </si>
  <si>
    <t>Cultural competency survey</t>
  </si>
  <si>
    <t>Creation of flexible work policy and guidelines</t>
  </si>
  <si>
    <t>Celebrated Wear it Purple Day – All staff event and screening of video story of transgender teenager Georgie Stone. Raised awareness and support for  LGBTIQA+  people and support for an inclusive and supportive working environment.</t>
  </si>
  <si>
    <t>DPC joined the Interagency Mentoring Program an interagency forum to build relationships and capability across the Public Sector. Six senior leaders including five women in leadership positions participated as mentors as well as 13 employees participated as mentees (including 12 women). The program is inclusive and all employees within each participating agency are encouraged to take part. By joining the program in 2020, DPC has helped to support diversity and inclusion in particular women in leadership as well as fostering sector-wide cooperation, collaboration and leadership.</t>
  </si>
  <si>
    <t>The Department will implement a new Strategic Workforce Plan, aligned with the Workforce Diversification Strategy 2020-25 for WA Public Sector Employment and applicable aspects of the WA Multicultural Policy Framework.  One of the key drivers of the plan will be inclusivity, equity and diversity. A range of initiatives will be planned and implemented to achieve diversity and inclusion targets and embed practices that support an inclusive working environment.</t>
  </si>
  <si>
    <t>Recruitment and selection practices will be enhanced with the aim of attracting and a diverse workforce and increasing participation from people of diverse backgrounds. Policies will be reviewed and education for managers will be undertaken to embed and promote diversity and inclusion and improve participation of people from diverse backgrounds within the workforce.</t>
  </si>
  <si>
    <t>The Department plans to reinstate its graduate development program and enhance traineeships and work experience placements through seeking to form partnerships with external stakeholders and structured programs</t>
  </si>
  <si>
    <t>The Department is in the process of implementing a combined central agency Reconciliation Action Plan.   Included as part of this, the Department will take steps to increase cultural competency of staff. All employees will undertake training and education such as unconscious bias, multicultural and Aboriginal awareness and through the provision of tools and resources to embed diversity and inclusion best practices into everyday work.</t>
  </si>
  <si>
    <t>Regular awareness raising through articles and events celebrating diversity and inclusion are planned such as Wear it Purple Day, Harmony Week, Disability awareness training on International Day of Persons with Disability, National Reconciliation Week and NAIDOC Week activities.</t>
  </si>
  <si>
    <t>Online Training to increase awareness around cultural diversity</t>
  </si>
  <si>
    <t>The EEO Commission is scheduled to provide sexual harassment in the workplace and cultural training to staff later in 2020.</t>
  </si>
  <si>
    <t>Aboriginal and Torres Strait Islander People, People with Disability, Youth – All Department job advertisements have been updated to include provisions of the Equal Opportunity Act 1984 under Section 51 - race (Aboriginal), Section 66R - impairment (people with disability) and Section 66ZP age (youth).  These sections of the Act are used as measures to achieve equality to ensure Aboriginal and Torres Strait Islanders, youth and people with disability have equal opportunities to meet their needs in relation to employment, education, and training. Applicants from diversity groups were and will continue to be identified to evaluate the effectiveness of this advertising.</t>
  </si>
  <si>
    <t>Youth – Five new permanent Graduate positions were created and advertised within the WA Universities on their Career Hub website. 2 youth applicants were appointed.  This activity contributes to initiatives outlined in the Department’s Workforce Plan and EEO Management Plan and Government priorities to introduce youth workforce renewal strategies to build a skilled workforce.</t>
  </si>
  <si>
    <t>All Diversity Groups - The Department’s Employment Policy was updated to include reference to unconscious bias to raise awareness on the effects of unconscious bias in recruitment and selection decisions.  A link to the PSC unconscious bias video was also added to the standard email that is sent to selection panel members.</t>
  </si>
  <si>
    <t xml:space="preserve">Aboriginal and Torres Strait Islander People - An initiative in the Aboriginal Employment Strategy is to offer formal qualifications in Government to Aboriginal employees. Three Aboriginal employees have since gained formal qualifications which complements their skills and experience and will assist in advancing their public sector careers. </t>
  </si>
  <si>
    <t xml:space="preserve">People of Diverse Sexualities and Genders - The Department started raising awareness about people of diverse sexualities and genders. The Director General circulated an all staff email to encourage staff involvement in ‘Wear it Purple’ Day. This all staff communication from the Director General demonstrates inclusive leadership and sets a foundation for further awareness raising in the Department to address LGBTIQ+ workplace inclusion.  </t>
  </si>
  <si>
    <t xml:space="preserve">People with Disability - The Department proposes to develop and implement a Disability Employment Strategy to support the achievement of the PSC’s diversity and inclusion priorities. The new strategy will contain a number of initiatives and an action plan to promote employment opportunities for people with disability. This strategy will be evaluated through 12 monthly acquittals of the action plan. </t>
  </si>
  <si>
    <t>Youth - The Department is one of six pilot agencies participating in the Work Placement Register facilitated by the Department of Education. This is a Youth Strategy to provide unpaid work placements for high school students undertaking vocational education and training (VET) in public schools. This program will be evaluated by seeking feedback from participants and their line managers at the conclusion of the placements.</t>
  </si>
  <si>
    <t xml:space="preserve">People of Diverse Sexualities and Genders - The Department continues to raise awareness about people of diverse sexualities and genders (DSG). In this period, an intranet article was published to celebrate the International Day against Homophobia, Interphobia, Biphobia and Transphobia (IDAHOBIT). The article aimed to educate staff about why this day is significant, reinforce the Department’s commitment to an inclusive workplace for all and directed staff to an LGBTIQ+ inclusive language guide. Celebrating and acknowledging significant LGBTIQ+ events will be ongoing to continue educating staff. </t>
  </si>
  <si>
    <t xml:space="preserve">Aboriginal and Torres Strait Islander People – The Department is developing a Stretch Reconciliation Action Plan as part of its vision for reconciliation and will appoint RAP champions across the agency. This plan will be evaluated through 12 monthly acquittals of the action plan.   In addition, the Department created an additional section 50(D) position during this period to assist with the development and implementation of the new RAP, and the promotion of other Aboriginal programs and initiatives in the Department and the TAFE sector. </t>
  </si>
  <si>
    <t>Aboriginal and Torres Strait Islander People - In 2020 the Department will reinvigorate the Aboriginal Employees Reference Group – which is an initiative in the Aboriginal Employment Strategy. This strategy will be evaluated by seeking feedback from participants on its effectiveness.</t>
  </si>
  <si>
    <t>DoT have entered into a 12-month partnership with Job Access. This is to support our current workforce diversity and inclusion plan, and Disability Access and Inclusion Plan to improve outcomes for People with Disability. We identified Job Access as an expert external provider, who will assist us to identify barriers or gaps to achieving improved outcomes. We have completed a self-assessment and audit which identified a number of actions to improve employment outcomes for People with Disabilities and is being fed into our  development of the Workforce Diversity and Inclusion Plan 2021 and onwards. It has identified the need to increase confidence across the business, in particular with hiring managers on benefits of employment of people with a disability. A trainer the trainer approach is being included in our Disability Awareness training program. We will be measuring improved outcomes by focusing on an increase in disclosure rates of current staff who identify as having a disability.</t>
  </si>
  <si>
    <t>In November/December 2019 DoT undertook an organisational wide Values Based Culture survey to benchmark the our current values and our desired culture values of our people, with a 70% completion rate. We used the Barrett model to provide data and results that can be measured on an ongoing basis. Workshops across all business areas have unpacked the views of their people at all levels via face to face sessions. The sessions identify real actions at a personal, business unit and organisational level to foster a values-driven organisation. Outcomes will result in cultural action plans for each team, each business unit and ultimately all of DoT. Our top desired culture values that aligned to the personal values of our staff included Family, Balance (Home/work), Teamwork, Respect and Fairness. The top values identified as limiting our current culture involved avoiding conflict and open communication. An Everyday People Management program is being developed to address expectations and embed.</t>
  </si>
  <si>
    <t>In May 2020, our DoT ran a pulse check to capture feedback from our staff on how the COVID-19 pandemic was handled . Our organisation transformed to maintain essential services and equip vulnerable staff to work from home and resulted in rapid evolution and mobilisation of staff. The survey results indicated a strong mandate to continue with Flexible Working Arrangements. This aligned to the results of our Values survey where Family was rated as the second highest personal value by DoT staff, and Balance (home/work) as our third highest personal value for DoT staff. DoT wants to portray leadership in the community through Flexible Working Arrangements by taking pressure out of Perth's transportation network. FWA will also foster a workplace culture of equity, fairness, inclusiveness and diversity for it's employee's and supports wellbeing and life balance as more than an aspiration. A governance framework, principles and process toolkit have been developed and is close to release.</t>
  </si>
  <si>
    <t xml:space="preserve">DoT have commenced Strategic Workforce planning and development of People Plans with dashboards. In 2019 more rigor was introduced into the operational planning process with a focus on workforce composition to identify future people planning strategies. This has led to research and analysis of our data capture methods, improved workforce composition dashboards, and specific dashboards across 6 diversity groups.  This work has been as a result of increased understanding and awareness of the need to include strategic workforce planning as part of our diversity and inclusion planning through Govt policy and PSC's draft Workforce Diversification Strategy and Action plans. Staff have actively been involved in attending information sessions via working groups that represent different diversity groups, and who set targets for the sector. A project team has specific actions to improve the validity of data, KPI’s and other measures to improve outcomes for diversity and inclusion. </t>
  </si>
  <si>
    <t>A key operational area is our licensing centres that have many bulk recruitment campaigns each year for PS entry level roles. A recruitment campaign for the 2019/20 year was designed to attract and select applicants under 30. The campaign was developed with a shorter period of advertising, targeted advertising that was more friendly and colloquial, and a reduction in information/application questions. Using a digital approach including an introduction video, on-line comprehension and assessments being emailed to applicants attracted the younger demographic. The assessment centre simulated the work experience, with aptitude tests included computer skills, with a tour of working spaces. Various other digital processes were introduced which shortened the entire selection process from 12-42 weeks in 2019 to a 6 week process more recently. As a result 57% were aged 30 years or under, and 86% were aged 40 years or under. A more diverse DVS licensing workforce better reflects those we serve.</t>
  </si>
  <si>
    <t xml:space="preserve">DoT are developing a new Workforce Diversity and Inclusion Plan for 2021. Key areas of focus are People with Disability, and Aboriginal workforce engagement, development and wellbeing. By focussing on Aboriginal People, we will support the State Government priorities in Aboriginal wellbeing, and the ‘Closing the Gap Refresh’ coalition of Aust Govts. Increasing outcomes and workforce representation of these groups also reflects the community we provide services to across WA and our Regions. There will be further consideration toward continued attraction of Youth related recruitment to continue towards meeting PSC targets. This will also complement our recent work to increase intake of the under 30 age group within our customer facing roles. Improved D&amp;I dashboards and data will be adopted in the new plan. Our intention is that our WDIP will extend to the end of 2022 which is the date of expiry of our RAP and DAIP so that from 2023, we have an all-encompassing Inclusion Strategy. </t>
  </si>
  <si>
    <t xml:space="preserve">Improving outcomes for People with disability includes both current staff, and future employees. Currently our disclosure rate of staff identifying with having a disability is 63%. Specific work will include: a. Improve the collection of data via revised questions around disability disclosure at onboarding. Upon assessment, our questions were insensitive and lacked context around purpose. This will be complemented with an internal communications strategy to improve confidence and understanding, seeking existing staff to update their details. b. Implementing actions identified by Job Access within our Workforce Diversity and Inclusion Plan and Disability access and Inclusion plan for recruitment and selection. We will form stronger partnerships with Disability employment providers, and improve engagement at initial stages of job application. c. Develop awareness, understanding and confidence in employing people with Disability. d. Set stretch targets for our next Workforce D&amp;I plan. </t>
  </si>
  <si>
    <t xml:space="preserve">DoT plan to review, assess, and improve knowledge and awareness of Aboriginal Peoples through cultural awareness training. Currently face to face cultural awareness training occurs throughout our Regional Centres, however within the Perth Metro area we run the e-learning module: Diverse WA: Cultural Competency Training (Office of Multicultural Interests) provided by PSC. Our Corpex  are schedule for a full day cultural awareness session before the end of this financial year. We will be exploring a number of providers with the intention to develop a range of options to increase knowledge and awareness of Aboriginal Peoples with e-learning options, and face to face sessions, including at induction. We have identified that we are at the foundational building stage of improving outcomes for Aboriginal Peoples and this will be a key part of building this foundation.  </t>
  </si>
  <si>
    <t>It is planned to development Recruitment Training to improve employment Outcomes for diverse groups. DoT identified recruitment training for our hiring managers, panel members and approving delegates will help to increase awareness of how to recruit people from diverse groups. This will include core on-line training to support knowledge and development across the Regions. The training will include understanding cultural competency, unconscious bias identification and awareness of improved organisational outcomes realised by diverse teams. We will be reviewing and assessing a range of learning options and methods of consumption to ensure we meet universal design principals and identified learning needs. The challenges identified are a fixed mindset around merit selection, as well as lack of knowledge selection processes that supports minority groups. To support this training, we will develop understanding of Sections 50 (d); 66S(c) and 66ZQ(c). Effectiveness will be measured by data.</t>
  </si>
  <si>
    <t>Our values work will be used to measure inclusion of all staff, including identifying key actions or shifts required. This will include values-based leadership development for Corporate Executive and senior leadership teams. Challenges identified by the values survey include avoidance of our people in having difficult conversations around addressing poor behaviours. DoT will continue to raise knowledge and awareness of our core values, and how we can implement policy, programs, ways of working and actions to develop an inclusive culture. Our desire is to build a strong culture where our people feel respected and included in decisions. In addition, we are developing a leadership program based on values, inclusivity and eliminating bias in decision making. With a stronger values-based culture, we will build our reputation as an organisation that is progressive, inclusive and respectful of the view of all our employees. This is turn will build our reputation as an Employer of Choice.</t>
  </si>
  <si>
    <t>The Young Professionals Program was launched in February 2020 which provides an opportunity for employees to collaborate on projects and develop networks across Treasury.  The Committee will develop a program of social and operational activities ranging from micro-volunteering and knowledge sharing to mentoring and networking which will be available to those employees in the under 30-year age group.  This initiative also aligns with the proposed Workforce Diversification Strategy being developed for the Public sector and the proposed Action Plan for Youth.  This strategy will be reviewed by December 2020.</t>
  </si>
  <si>
    <t>The launch of Treasury’s Flexible Work Arrangements Framework (Framework) enables us to offer work/life balance to support an inclusive and performance-based culture, as well as aiding retention and employee engagement..  The Framework provides the opportunity to achieve work/life balance for all employees, with particular relevance to employees with family responsibilities, health related issues or preparing for retirement.</t>
  </si>
  <si>
    <t>Succession Management Plans have been developed for all Executive Directors and Directors. Up to four individuals have been nominated for each of the 19 roles. In each case, at least two nominations are female and one is external to the organisation.</t>
  </si>
  <si>
    <t xml:space="preserve">To increase talent acquisition in the Youth stream, the Vacation Employment Program and Internships were launched.  These opportunities provide short term employment pathways providing practical experience for students in summer and winter university breaks.  Two of the three students engaged were female.  This program will be offered in the summer and winter of 2021 and will be reviewed later that year. </t>
  </si>
  <si>
    <t xml:space="preserve">Acknowledgement of Country has been introduced and promoted for all official meetings, events and email signatures.  This initiative is a gateway to further programs scheduled for roll out in 2020-2021. </t>
  </si>
  <si>
    <t xml:space="preserve">Women in Economic Recovery Program across the sector. Two female Treasury directors have been nominated to support and contribute to this initiative.  </t>
  </si>
  <si>
    <t xml:space="preserve">Development of an Aboriginal Secondment Partnership Program – working with the Department of Communities to provide secondment opportunities for Aboriginal employees to work at Treasury for 3 6 months.  Support network to be provided by Communities and Treasury to develop learnings in this area. </t>
  </si>
  <si>
    <t>In the past, Treasury has not been successful in appointing an Aboriginal Australian as part of the Graduate Program. The 2021 Graduate Program has been advertised in accordance with Section 51 of the Equal Opportunity Act 1984 to facilitate this milestone</t>
  </si>
  <si>
    <t>Development of  a targeted mentoring program for women which will have a focus on women supporting other women returning to the workplace after periods of maternity leave to be launched in 2021.</t>
  </si>
  <si>
    <t>Treasury’s Leadership Program to include opportunities for emerging leaders with targeted leadership - expression of interest application process for Level 7 and Level 8 employees, with an increased focus to increase female participation on this program for release in December 2020.</t>
  </si>
  <si>
    <t xml:space="preserve">2.	Corporate Volunteering As part of building awareness for people with disabilities the Department introduced a Corporate Volunteering program providing an opportunity to work alongside people with disabilities.   A pilot activity was run and co-ordinated through Volunteering WA and staff from across the Department participated in a range of activities alongside clients of Rocky Bay including car washing, gardening and art classes.  An evaluation of the pilot was undertaken which considered feedback from both Rocky Bay, Volunteering WA and staff.  Overall the pilot was deemed a success with some minor recommendations to improve the experience.  COVID-19 has meant the further roll out of the program has been delayed. </t>
  </si>
  <si>
    <t>3.	Joint Research Partnership with ECU – Valuing Flexible work Initially the aim of this project was to assess the effectiveness of the department’s flexible working arrangements, including our Working from Alternative Locations (WALT) policy working arrangements, one-year post-implementation, and to identify good practice and any areas for improvement.   Our project at this stage was centered on investigating how to build a robust, strategic capability in managing remote and non-remote workers – focusing on employee wellbeing, human resource management, and operational health and safety.  As a result of COVID-19, the scope of the research project was expanded to capture insights relating to employee productivity and business continuity in flexible working environments that have resulted directly from the pandemic. Engagement by staff in the study has been high with 563 staff completing survey; 84 participating in a manager survey and 46 staff taking part in focus groups.</t>
  </si>
  <si>
    <t xml:space="preserve">1.	Disability Confident Recruiter Accreditation &amp; Building the Talent Pool This year the Department has engaged the Australian Network on Disability to assist us achieve Disability Confident Recruiter Accreditation.   The department has completed the discovery phase and testing of our website accessibility and has developed an action plan of tasks to prepare us for accreditation. Complementing this the Department is also participating in the ‘Building the Talent Pool’ pilot in partnership with National Disability Services. This has provided the department with access to tools, templates and advice to support our journey to accreditation and the attraction and employment of people with a disability. </t>
  </si>
  <si>
    <t>Women in leadership: DWER has adopted a number of actions to address Women in Leadership. Policies have been implemented with regards to flexible work and development opportunities have been promoted and supported though out the agency. These actions include: •	adopting a flexible working policy allowing approved employees to work up to 50% from home or an approved alternative location. •	quarterly “Keeping in touch” DG led sessions for staff on extended leave (ie parental) provide updates about  the Department with staff are encouraged to bring their children with them.  • A “Women in Leadership focus group” has been formed to expand support networks and generate ideas and recommendations on ways to meet the target • a key focus is on ensuring gender equity on all development programs. This includes in-house, mentoring and sponsored programs designed to build leadership capability. •	delivered training for Managers in unconscious bias •	promoting partner parental leave for dads</t>
  </si>
  <si>
    <t xml:space="preserve">1.	Roll out of inaugural Diversity Census .  The Department’s Equity and Diversity Panel looked at our diversity data and the barriers preventing staff from self-reporting. An annual, anonymous Diversity Census” is under development for roll out in September to collect more nuanced diversity data and encourage self-reporting. The census will encourage staff to share their experiences around inclusion and their feelings of safety to bring their ‘whole-selves’ to work without fear of perceived prejudice or discrimination.  This data will allow us to focus our diversity and inclusion efforts and initiatives where they can be most impactful.   </t>
  </si>
  <si>
    <t xml:space="preserve">2.	Diversity dashboard  Aligned to this the Department is also developing its own diversity dashboard using Microsoft Power BI to improve workforce data available to Managers and better inform workforce planning and decision making. </t>
  </si>
  <si>
    <t xml:space="preserve">3.	Building the platform for greater engagement of an Aboriginal workforce To meet commitments established within the Department’s Reconciliation Action Plan DWER are seeking to build partnerships with Aboriginal business who have expertise in Human Resource Management and implementation of workforce and organisational change.  Four particular scopes of work that will be sourced in the coming year include:  •	Review workforce/human resources governance documents, such as DWER’s policies, procedures, guidelines, value statements that set out the way work gets done  •	Recruitment and Retention Strategy &amp; Implementation •	Cultural Awareness Training Strategy &amp; implementation Develop products, including governance documents, knowledge articles and Intranet content to enhance relationships, respect and opportunities for Aboriginal and Torres Strait Islander peoples through the way we engage with, recruit and retain a diverse workforce. </t>
  </si>
  <si>
    <t xml:space="preserve">4.	Graduate program As part of the department’s strategy to increase representation of young people aged 24 and under.  The Department is preparing a business case to fund a Graduate program for possible rollout in 2021.  </t>
  </si>
  <si>
    <t>Revitalisation project: As part of our commitment to attaining Disability Confident Recruiter Accreditation, our digital transformation and our ability to build the broader diversification of our workforce, the department has commenced a revitalisation project of its recruitment, attraction, and onboarding approach.   Our goal is to create a more welcoming, engaging and inclusive experience for candidates. •	A redesign of our RSA processes to build in greater diversity awareness, accessibility requirements, support for panels in interview techniques and types and reasonable workplace adjustment requests. •	Redesign of panel training with and build the talent pool of RSA panel members and tools available to them.  •	Development and implementation of a reasonable work placement adjustments policy and procedure . •	Redesign of a more contemporary job advertisement approach •	online onboarding experience that engages with new recruits ahead of their arrival on day 1.</t>
  </si>
  <si>
    <t>1.	Women at Work - Consultation with Work180 and the potential inclusion as one of their endorsed employers for women. WORK180 has undertaken a study into some of Australia’s most progressive employers to analyse their commitment to supporting and rewarding employees. The areas looked at were flexible working, pay equity, parental support, career development and employee assistance. They measure their findings against publicly available data from the Workplace Gender Equality Agency and a range of other key reports. It provides insights into industry trends and allows business operators to compare their own policies with those at the forefront of this workplace revolution. Our results showed us in good light showing above average benefits.</t>
  </si>
  <si>
    <t>2.	Policy - Development of a Domestic and Family Violence policy in progress</t>
  </si>
  <si>
    <t>3.	Improving metropolitan Aboriginal engagement Develop and deliver a program to improve incorporation of Aboriginal engagement within a project. This involved procuring an Aboriginal Development Manager (ADM) and Aboriginal Development Officer (ADO) to work alongside three Project Teams to develop cultural heritage input, cross-cultural relationships and provide input into potential economic elements of major projects across the State. Key objectives: Create a replicable approach for key projects that take into account local knowledge from across Aboriginal representative bodies and local Aboriginal people. Achieve greater understanding of culture across the organisation through an embedded ADM who works with the teams and shares cultural knowledge. Offer training and business support for Aboriginal consultants via the employment of ADM and a mentee (ADO) to work across the local community and provide input into projects. The program will be reviewed by the Executive team in July 2020</t>
  </si>
  <si>
    <t>1.	Promote and normalise gender equality in public and private life: Reviewing workplace equality and respect standards, flexible working arrangements, parental leave policy, leading with integrity.</t>
  </si>
  <si>
    <t xml:space="preserve">2.	Inclusive culture and harassment-free workplace: EEO and diversity values are incorporated into organisational values, business planning processes and human resource plans. Development of a Diversity Committee. A positive, inclusive and harassment free workplace culture is communicated and promoted within the organisation. Bullying policy developed and communicated regularly through Business. Provide ongoing EEO and cultural awareness training to all staff. Posters and other awareness raising material will be readily available to all employees. Flexible leave policy development </t>
  </si>
  <si>
    <t>3.	Recruitment targets to be developed in line with DevelopmentWA’s current equity and diversity data: Minimum of three disability providers and three Indigenous employment providers identified.  All employment vacancies are communicated to diversity partners for inclusion in sourcing candidates.  Direct employment of people with disabilities Graduates with disability included in Graduate Program</t>
  </si>
  <si>
    <t>The Rainbow Tick Accreditation. In May 2019, the mental health inpatient service at Royal Perth and Bentley Hospitals became the first public health service in WA, and the third in Australia to achieve the Rainbow Tick accreditation. The Rainbow Tick Accreditation requires achievement against a set of nationally agreed standards that indicate delivery of safe and inclusive services to lesbian, gay, bisexual, transgender and intersex (LGBTI) people in the community. The formal assessment of the service was the culmination of two years work by the hospitals to improve practices to promote inclusivity of patients, carers and staff who identify as being LGBTI. Staff who nominated to be ‘Rainbow Champions’ along with lived-experience representatives and LGBTI community members stepped up to support staff during the accreditation process.</t>
  </si>
  <si>
    <t>Development of EMHS People with Disability Employment Action Plan (PDEAP) 2020-2025. This plan has been developed to support EMHS to improve organisational preparedness and increase proactive employment of people with disability over the next five years. This plan aligns with the Public Sector Commissions People with Disability Action Plan to Improve WA Public Sector Employment Outcomes 2020-2025 which sets a target to increase the representation of people with disability in the public sector to 5% by the end of 2025, and will contribute to implementation of Outcome 7 of the EMHS Disability Access and Inclusion Plan 2017-2022.</t>
  </si>
  <si>
    <t>EMHS developed the Aboriginal Cultural Protocols Guideline, in collaboration with Aboriginal staff and community, to implement and imbed culturally appropriate protocols into all services, programs, policies, frameworks and events. This will ensure physical, social, emotional, spiritual and cultural wellbeing of Aboriginal staff, patients and communities is taken into consideration, and respectfully recognise and acknowledge the importance that Aboriginal people and culture plays in the access to and delivery of appropriate health services. EMHS has supported in excess of 15 welcome to country and Acknowledgement to country statements and other important Aboriginal activities, including smoking ceremonies and events to celebrate significant dates in Aboriginal culture such as NAIDOC. By incorporating Aboriginal protocols into practice, EMHS encourages recognition, respect, understanding and awareness of Aboriginal heritage, culture and cultural practices from the wider community.</t>
  </si>
  <si>
    <t xml:space="preserve">Development of an EMHS Flexible Work Arrangements Policy. The policy, endorsed by EMHS Area Executive Group in May 2019, outlines the principles to be followed when requesting or responding to requests for flexible work arrangements (including working from home), and recognises that by assisting employees to manage the relationship between work and their personal life can contribute to improved wellbeing, productivity, morale, retention and increase workforce participation, equity and diversity. Implementation of the policy was supported by the development and communication of a ‘Take 5’ education package in Dec 2019. Take 5 education package format, developed at Royal Perth Hospital is a 5-minute education format (5 minutes, 5 slides), especially for busy people and is intended to have a wider reach than other forms of education. </t>
  </si>
  <si>
    <t xml:space="preserve">RPBG was recognised as a Carer Friendly Employer (December 2019) by Carers WA. To achieve this status, RPBG in conjunction with EMHS services and Carers WA completed a self-assessment and consulted with carers within our workforce at a Carers in Employment Workshop. The workshop was designed to identify how RPBG could better support its employees who combine paid work with unpaid caring roles (outside the workplace).  Following this an action plan was developed to support carers in employment to find the support they need and flexibility to maintain their work and personal commitments. Actions have included the launch of the Carer’s in Employment hub page, and monthly Carer’s Café (currently on hold) which is an opportunity for Carer’s in Employment to meet and support each other as well as link with members of the RPBG Centre for Wellbeing. </t>
  </si>
  <si>
    <t>Celebration of IDAHOBIT Day and Rainbow Tick Accreditation. The 15th of May marked 1 year since the RPBG Mental Health Rainbow Tick Working Group achieved Rainbow Tick Accreditation for inpatient mental health services at RPBG. Minister for Health Roger Cook, and EMHS Chief Executive Liz McLeod raised the Rainbow Flag at Bentley Health Service for the first time on this anniversary. In the same week IDAHOBIT day was celebrated (17 May 2020) and EMHS employees were asked to wear a ‘splash of the rainbow’ to show support for patients, consumers, carers and colleagues that identify as LGBTI; were invited to join the MS Teams Rainbow Tick channel to join a virtual event, and keep up to date with Rainbow Tick work; and were invited to watch the RPBG IDAHOBIT Celebrations video to find out how to help break the silence.</t>
  </si>
  <si>
    <t>EMHS has engaged IPS (Indigenous Psych Services) to conduct a Cultural Competency Audit of Staff and Organisational needs (CCA). This will involve testing a representative sample of the EMHS workforce (approximately 400 staff). Those who complete the survey will receive individual reports and cultural supervision plans. Based on an analysis of the cultural competency testing results, targeted organisational interventions will be designed for EMHS to improve its cultural competency over time.</t>
  </si>
  <si>
    <t xml:space="preserve">A review of existing support strategies available to support Aboriginal staff identified a number of recommendations including running wellbeing forums in collaboration with the RPBG Centre for Wellbeing and Sustainable Practice and the Aboriginal Community Health Team. The forums will focus on employee wellbeing and will provide an opportunity for all EMHS Aboriginal staff to come together, meet each other and develop ongoing opportunities for networking and supporting each other. EMHS will continue to seek feedback from Aboriginal staff, and line managers, to meet their needs in relation to accessing support, services and resources to help improve the health and wellbeing of Aboriginal staff. </t>
  </si>
  <si>
    <t xml:space="preserve">Commence implementation of the EMHS People with Disability Employment Action Plan (PDEAP) – refer to Q2 for further information; and finalisation of the EMHS Equal Employment Opportunity Management Plan. </t>
  </si>
  <si>
    <t>Conversion of the RPBG Rainbow Tick ‘Back to Basics’ training to an eLearning format. Currently this is available to mental health employees, and digitisation and placement on the EMHS pending Learning and Development system will allow this training to be widely available to any staff member.</t>
  </si>
  <si>
    <t xml:space="preserve">Graduate Program - we have recruited one graduate and have tied up with agencies such as DMIRS, JTSI and DPIRD for a rotation program. The graduate will also participate in the PSC graduate program.  </t>
  </si>
  <si>
    <t xml:space="preserve">Inter Agency Mentoring Program - The ERA continues to participate in the Mentoring Program coordinated by the Department of Finance. Ten staff are participating in the 2020 program either as mentors or mentees.  </t>
  </si>
  <si>
    <t xml:space="preserve">Flexible Work Practices - The ERA has always encouraged various flexible work practices which includes home based work.  </t>
  </si>
  <si>
    <t xml:space="preserve">Effective Line Management Training - In year 2019/20 our training focused in ensuring our Line Managers are familiar with good management practices. We organised various training programs to facilitate this. </t>
  </si>
  <si>
    <t xml:space="preserve">Staff Survey - We run a annual staff survey to understand any issues the organisation is facing. </t>
  </si>
  <si>
    <t xml:space="preserve">Continue with capacity building through training. </t>
  </si>
  <si>
    <t>Workshop on conscious and unconscious bias</t>
  </si>
  <si>
    <t>Cultural awareness program</t>
  </si>
  <si>
    <t xml:space="preserve">Celebrate the ERA's cultural diversity which is currently at 60%. </t>
  </si>
  <si>
    <t>No new activities were undertaken due to the delays in the appointment of a new commissioner and with the impending move to new accommodation.</t>
  </si>
  <si>
    <t>No new activities planned at this stage as the Commission is being transitioned to become part of the Department of Justice.</t>
  </si>
  <si>
    <t xml:space="preserve">1.	Aboriginal Traineeship Program – This initiative is to address whole of Government requirements to increase Aboriginal employment. With the implementation of this program the FPC has been able to employ four Aboriginal staff. One of these trainees has also managed to win a permanent role at a higher level. </t>
  </si>
  <si>
    <t>2.	Commenced the development of a People Plan to support the organisation to shape a high performing workforce. This plan consists of six key steps.  The first two steps have been completed. These two steps (People metrics analysis) provide an evidence-base and likely focus of initiatives to be included in the People Plan. This will include strategies for diversity.</t>
  </si>
  <si>
    <t xml:space="preserve">3.	Appointment of additional Grievance Officers in regional areas to assist in resolving grievances.  2 new Grievance Officers undertook the relevant training in 2019. </t>
  </si>
  <si>
    <t>4.	Build Executive capability: implemented a coaching and mentoring program initially targeted for Tier 2.</t>
  </si>
  <si>
    <t xml:space="preserve">5.	Implementation of a Working from home policy – Created additional flexibility for staff which allowed staff to work from home during the pandemic period.  </t>
  </si>
  <si>
    <t xml:space="preserve">1.	Develop a People Plan – This plan will set a clear direction for FPC culture and HR strategies to ensure a sustainable, skilled, engaged and high performing workforce.  </t>
  </si>
  <si>
    <t>2.	Enhancement of Aboriginal Traineeship program – The FPC will focus on developing better rotational strategies which will allow the trainees exposure across multiple business areas within the agency.</t>
  </si>
  <si>
    <t xml:space="preserve">3.	Develop transition to retirement and succession plans – An analysis of the people metrics has identified that the FPC has a high level of staff close to retirement age.  With the implementation of the transition to retirement/succession plans this will ensure that the knowledge is transferred, and talent is identified and developed to fill critical roles in the future. </t>
  </si>
  <si>
    <t xml:space="preserve">4.	Develop and implement an exchange program - In this program staff will be paid by the FPC while working with another agency for agreed period. It aims to allow staff to transfer knowledge and skills, promote innovation and increase staff motivation. Diversity and inclusion will be an aspect of our implementation. </t>
  </si>
  <si>
    <t xml:space="preserve">5.	Leadership enhancement and team building – A pilot PRINT program will be implemented across Executive and Senior Managers. This program is a tool to model our best self at work and demonstrate that how we treat each other matters. Cultural sensitivity and inclusion is a consideration in this program. </t>
  </si>
  <si>
    <t>GESB is presently finalising its Workorce and Diversity plan - to be tabled on 2 September 2020 at the Board meeting. This plan will identify GESB's priorities in this area over the next 12 to 24 months.</t>
  </si>
  <si>
    <t>Completed Ethics and the code of conduct sessions with staff in Jan/Feb 2020 which highlighted GESB's moral compass and the focus on respect. The content of this presentation was included in our online training programme and everyone at GESB is now aware of acceptable behaviour and how they contribute to GESB's corporate governance.</t>
  </si>
  <si>
    <t>GESB is just about to have its Innovate plan endorsed by Reconciliation Australia and to achieve this, a number of cross cultural and sensitivity training was conducted and once endorsed, this plan will drive a number of initiatives in improving GESB's approach in decision making in relation to member outcomes through the focus on diversity.</t>
  </si>
  <si>
    <t>Implementation of GESB's Workforce and Diversity Plan - this plan will focus on improved strategies for recruitment &amp; selection, secondment opportunities and develop programmes for GESB staff to work in diverse agencies in the sector.</t>
  </si>
  <si>
    <t>GESB's Innovation plan will result in all business decisions taking diversity and inclusion into account in decision making.</t>
  </si>
  <si>
    <t>GESB's  proucurement processes also include the feasibility of engaging Aboriginal Enterprises as key business partners, if they are able to provide the relevant goods/services.</t>
  </si>
  <si>
    <t>See DPIRD response</t>
  </si>
  <si>
    <t xml:space="preserve">HaDSCO participation in the Commission School Based Traineeship scheme to attract and recruit a more diverse workforce. HaDSCO has a trainee on staff now and has increased the age diversity in the Office. </t>
  </si>
  <si>
    <t>HaDSCO has commenced advertising all vacancies on the Aboriginal Services Job Board to attract and recruit a more diverse workforce and partnered with other state government agencies who have an Aboriginal Advisor on staff for regional outreach programs. As yet, HaDSCO has not been successful in recruiting through the Aboriginal Services Job Board.</t>
  </si>
  <si>
    <t>Complete Cultural Awareness and Diversity training to ensure that the work environment has contemporary knowledge and understanding of the principles of inclusion and cross-cultural communication skills.</t>
  </si>
  <si>
    <t>Explore options for targeted recruitment for applicants with a disability inline with the People with Disability Action Plan. HaDSCO has previously participated in the Cadetship program facilitated by the Commission and this was found to be very beneficial in this regard.</t>
  </si>
  <si>
    <t>1.	In July 2019, Aboriginal Cultural Competency Leadership Workshops were delivered aimed at increasing knowledge and awareness of the Aboriginal culture.  In addition, we provided guidance to leaders regarding the use of Section 51 and how it can contribute towards increasing Aboriginal participation at HSS. As a result, further resources and information were provided to support the application of Section 51 to vacancies.</t>
  </si>
  <si>
    <t>2.	The acknowledgement of NAIDOC week in July 2019 included the launch of the HSS Aboriginal Workforce Action Plan. Events consisted of engaging an Elder to provide a cultural artefacts workshop for all HSS employees, and a traditional “welcome to country”. The purpose was to create awareness for employees of why it’s important for us to become culturally aware and respectful of our first nations people and to support further events focused on Aboriginal culture. This was the initial step in the implementation of the Aboriginal Workforce Action Plan – organisational readiness. Overall, 100 people attended the events during the inaugural NAIDOC week events.</t>
  </si>
  <si>
    <t>3.	A campaign designed to acknowledge and celebrate our LGBTIQ community was centred around the “Wear it Purple Day”, in August 2019.  We captured photos of teams across HSS wearing purple, with an LGBTIQ member of the community expressing her gratitude and thanks for such a day, as she now feels she can bring her true, authentic self to work and feel valued, symbolising our work towards creating an inclusive workplace.</t>
  </si>
  <si>
    <t>4.	In February 2020, HSS formed the first HSS Disability Reference Group to assist the HR and Capability team with developing the HSS Disability Access and Inclusion Plan (DAIP). The group consisted of employee representatives from HSS business units and included three employees with disability. All members played a pivotal role in developing a ‘workplace experience’ survey to determine how well HSS facilities and activities accommodate our individual abilities and needs. The outcome of the employee survey and the personal and professional experiences from members helped shape and contextualise the strategies of our DAIP, which was endorsed by the Executive in June 2020.</t>
  </si>
  <si>
    <t>5.	In March 2020, on International Women’s Day, HSS conducted a panel discussion focused on gender equity. The panel consisted of a female director, female manager, male executive director and male manager and were asked to express their view on various topics such as career progression, flexibility in the workplace, mentoring and sponsorship.  The personal experiences and stories of the panel highlighted the importance of gender equity and the work that still needs to be done in many aspects of society and in workplaces. Key take-away messages for the audience included the value of speaking up about your own development needs, taking opportunities to strengthen your network and the important role that men and women have in supporting each other to achieve their potential in the workplace. Implementing and role modelling these behaviours will contribute towards creating an inclusive culture at HSS where each individual is supported to bring their true-self to work and achieve their potential.</t>
  </si>
  <si>
    <t xml:space="preserve">Unconscious Bias Workshops targeted at Tiers 1 - 4 to help create an inclusive and culturally safe workplace culture at HSS. This program is aimed at identifying and addressing unconscious bias within the leadership cohort. The experiential nature of the training will be contextualised to the HSS environment and enable leaders to identify with realistic scenarios and challenge their own biases. The initiative forms part of our Strategic Workforce Plan under the pillar ‘attracting and retaining a diverse and high performing workforce’ and will be evaluated via feedback forms at the end of each program. </t>
  </si>
  <si>
    <t xml:space="preserve">Investigate options to increase Aboriginal representation in our workforce through Aboriginal traineeships, further implementation of Section 51 and active involvement in the Aboriginal cadetship working group. HSS will also explore options for cultural competency awareness training to support the mindset and behavioural shift required to be a culturally safe workplace. Progress on Aboriginal employment numbers will continue to be monitored monthly via reporting to the Executive Committee. Continue to celebrate and acknowledge our cultural heritage during NAIDOC week in November 2020, where we will also unveil the Aboriginal artwork that was commissioned and co-created by HSS employees in July 2020. The launch of new Aboriginal branding will also coincide with NAIDOC week. </t>
  </si>
  <si>
    <t>Implementation of the second year of the Disability Access and Inclusion Plan. The DAIP serves as our strategic roadmap to achieve our aim of being a disability-confident employer, where we can eliminate or reduce barriers which prevent full participation at work by people with a disability. To bring our DAIP to life, broader consultation on each of the strategies under the 7 DAIP outcome areas will be conducted across HSS, to identify and prioritise activities over the next two years. HSS will be seeking Executive sponsorship to partner with the National Disability Service (NDS) Employment Project to support HSS with increasing our workforce participation of people with disability.</t>
  </si>
  <si>
    <t>Design and develop the HSS Multicultural Plan (replacing the Culturally and Linguistically Diverse (CaLD) Action Plan referenced in the HSS Diversity and Inclusion Strategy). The Multicultural Plan is intended to demonstrate the implementation of the WA Multicultural Policy Framework and must be submitted by 31 January 2021 to the Office of Multicultural Interests (OMI). The Multicultural Plan will address the framework’s three policy priority areas which are a) harmonious and inclusive communities, b) culturally responsive policies, program and services and c) economic, social, cultural, civic and political participation.</t>
  </si>
  <si>
    <t>Commence partnership agreement with the Centre of Excellence in Population Ageing Research (CEPAR), in partnership with Curtin University’s Future of Work Institute (FOWI). This is to explore and potentially implement strategies to support our youth and older workforce. This work may help inform workplace policy and practice such as optimal work design, describing specific activities to attract and retain young professionals as well as supporting interventions for the ageing workforce. The implementation of the plan will be conducted in conjunction with FOWI and reported as part of our progress in delivering our Diversity and Inclusion strategy.</t>
  </si>
  <si>
    <t xml:space="preserve">IWA drafted and advertised its inaugural Disability Access and Inclusion Plan 2020-2025, which was prepared in consultation with the Department of Communities. IWA’s intention is that by the end of this DAIP in 2025, a number of outcomes will have been achieved, in particular that  •	all staff will have undertaken access and inclusion training and are able to provide quality services to relevant stakeholders;  •	all measures that can be taken to ensure IWA is an inclusive and accessible organisation have been completed and are maintained; and  •	issues of accessibility and inclusion are considered in the normal course of IWA’s deliverables.    Following the advertisement of the DAIP, feedback was provided with a strong desire for staff to participating in disability and awareness training.  </t>
  </si>
  <si>
    <t xml:space="preserve">IWA has undertaken initial development of its inaugural Workforce and Diversity Plan and Equal Employment Opportunity Management Plan, which highlights a number of proposed initiatives to be implemented throughout the agency and its HR processes. </t>
  </si>
  <si>
    <t xml:space="preserve">From its establishment in July 2019, IWA seconded staff into its establishment team from across the public sector. This has brought a wide breadth of knowledge, skills, backgrounds and capabilities into an organisation to achieve better outcomes, meet the agency's needs and to ensure a more inclusive working environment during this phase of the agency's life cycle.  Following this process, IWA undertook a fair and non-discriminative recruitment process for its permanent employees from February to May 2020, which resulted in a broad range of applicants (successful and non successful) and permanently appointed employees.   </t>
  </si>
  <si>
    <t xml:space="preserve">IWA implemented a three step staff performance development plan which aims for the employee and employer to discuss and set career and development goals each year. This plan is rolled out over a 12 month period, with a review session after 6 months. </t>
  </si>
  <si>
    <t xml:space="preserve">In the first month of operation, IWA adopted a Code of Conduct that all staff and Board and Committee members must operate under. The Code of Conduct defines the standards of official conduct and personal behaviour expected of all employees and members, and promotes compliance with the broad principles of personal integrity in the performance of official duties, exercising courtesy, consideration and sensitivity in relationships with others, and being scrupulous when using government assets and information, to ensure a safe workplace for all. </t>
  </si>
  <si>
    <t>Finalisation and implementation of IWA's Disability Access and Inclusion Plan 2020-2025. This will be reported on, on an annual basis and reviewed after a five year period.</t>
  </si>
  <si>
    <t>Implementation and roll out of disability and inclusion awareness training for staff. This is recognised and requested by staff through the advertising and consultation process of the Disability Access and Inclusion Plan.</t>
  </si>
  <si>
    <t xml:space="preserve">Finalisation and implementation of IWA's Diversity Workforce Plan and Equal Employment Opportunity Management Plan. </t>
  </si>
  <si>
    <t>Development of IWA's Reconciliation Action Plan and submission of this plan to Reconciliation Australia for approval.</t>
  </si>
  <si>
    <t xml:space="preserve">The roll out of IWA's staff wellness and satisfaction survey by end of 2020-21 financial year. </t>
  </si>
  <si>
    <t>Establishment of Insurance Commission Indigenous Traineeship Program and subsequent recruitment of two Indigenous Trainees with the assistance of the Nudge Foundation. Nudge is a for-purpose charity that focuses on getting young people into jobs and training opportunities in various industries throughout WA.</t>
  </si>
  <si>
    <t>The release to all employees of the online SBS Cultural Competency Program: Aboriginal &amp; Torres Strait Islander.</t>
  </si>
  <si>
    <t>Improvement in the Youth cohort from 4.4% to 6.6%as a direct result of workforce plans and use of the Equal Opportunity Act.</t>
  </si>
  <si>
    <t>Executive Committee endorsement of a range of events and days celebrating different diversity groups</t>
  </si>
  <si>
    <t>Participated in PSC/National Disability Scheme (NDS) Disability Employment pilot program aimed at increasing the rates of employment for people with disability in the public sector. Similarly, the Insurance Commission entered a 12 month partnership agreement with Work Focus Australia to assist in developing strategies for the attraction, recruitment and retention of people with disability.</t>
  </si>
  <si>
    <t>Release of online SBS cultural diversity training program aimed at increasing employee awareness on the benefits of diversity and inclusion.</t>
  </si>
  <si>
    <t>Welcome to Country at first All Staff Forum – acknowledges indigenous culture as part of continuous program aimed at increasing employee awareness on the benefits of diversity and inclusion</t>
  </si>
  <si>
    <t>Provide diversity and inclusion training for managers/ supervisors, including awareness of LGBTI.</t>
  </si>
  <si>
    <t>Build on foundations of Women in Leadership (WIL) Program and conduct WIL Speaker sessions.</t>
  </si>
  <si>
    <t>Insurance Commission forms, records and systems to include the opportunity to identify other than Male or Female for those that require it. Aims to reflect the wider community profile and provides customers/claimants with choice.</t>
  </si>
  <si>
    <t>Planned to fill a Level 3 position in partnership with a Broome based Aboriginal organisation. Initiative to be implemented in 2020/2021.</t>
  </si>
  <si>
    <t>Offered flexible work practices especially in support of staff with children and over 60's employees.</t>
  </si>
  <si>
    <t>Continue offering flexible work practices where possible to do so in terms of operations.</t>
  </si>
  <si>
    <t>Support one employee with a culturally diverse background to secure permanency.</t>
  </si>
  <si>
    <t xml:space="preserve">Activity: A high level statement from the Chief Executive was developed and endorsed, affirming his personal commitment to diversity and inclusion. This was placed on the diversity page on Landgate’s intranet and the page was updated to ensure the information is up to date. This was promoted to staff to increase visibility and engagement. Result: There has been an increase level of exposure and awareness in relation to the diversity initiatives across the business, as well as reinforced the importance of diversity at Landgate. </t>
  </si>
  <si>
    <t xml:space="preserve">Activity: Expression of Interest was distributed to understand those employees interested in contributing to consultation around the needs and priorities of various diversity groups within Landgate. The process was commenced to seek feedback about potential initiatives that Landgate may pursue so our actions are guided by what is of highest priority to people who identify with these groups. An online survey was sent to interested staff initially to allow all individuals to get involved (including those working remotely).  Results: A group from across the business has contributed through this survey with the results providing greater insight into our focus areas for the business. These initiatives will be integrated into our plan for the next FY. </t>
  </si>
  <si>
    <t xml:space="preserve">‒	Graduate recruitment Activity: Creation of a pool of individuals that were successful through the graduate process, who fall within the youth group (due to the eligibility requirement to be under 25 years). Landgate’s graduate recruitment also has a separate stream for Aboriginal Graduates which has been successful recruiting individuals who fall within this diversity group.  Result: Of the 11 who were placed in the pool, 8 of these individuals have gained employment at Landgate (including the 3 graduates from this process who were successful). 1 Aboriginal Graduate was also employed as part of the Aboriginal Graduate cohort in 2020, who is Under 25 years old. An Aboriginal candidate who was unsuccessful at gaining a graduate placement was also employed elsewhere in the business.  </t>
  </si>
  <si>
    <t xml:space="preserve">Activity: Cards were distributed to all employees in relation to the protocols and guidelines for the inclusion of Welcome to Country or Acknowledgement of Country for all Landgate internal and external events. Result: There has been a significant increase in the number of meetings and events where the Acknowledgement of Country is included at the start of the session </t>
  </si>
  <si>
    <t xml:space="preserve">Activity: Review of the Working from Home Policy and guidelines to enable individuals to make WFH more accessible. The IT infrastructure has also been updated to support more individuals working remotely.  Result: There has been a significant increase in people accessing WFH arrangements across the business, which is particularly beneficial for those mature and female staff </t>
  </si>
  <si>
    <t>‒	Review of the feedback that was gathered through the online diversity survey with the development of actions to address the key focus areas for the business.</t>
  </si>
  <si>
    <t xml:space="preserve">‒	Refinement of Landgate’s Graduate program to increase the tenure (2 year contract), as well as support provided to the Graduates. This will increase the attractiveness of the program, which will further improve the calibre of the candidates and will help to ensure they are successful when on board. </t>
  </si>
  <si>
    <t>‒	Youth forum will be rolled out across the business, commencing in August 2020. The current graduate cohort were tasked with designing and leading this initiative to provide a forum for Landgate’s youth to come together</t>
  </si>
  <si>
    <t>‒	The promotion and implementation of Landgate’s Reflect RAP, with work to commence to develop Landgate’s Innovate RAP.</t>
  </si>
  <si>
    <t xml:space="preserve">‒	Entry level pipeline project which will look at ways we can more effectively engage individuals (focus on youth) to provide them with a starting point at Landgate. ‒	Relaunch of the cultural awareness training with revised content. </t>
  </si>
  <si>
    <t>Established a First Nations Staff Network.  This group is leading the development of the First Nations Strategic Plan.</t>
  </si>
  <si>
    <t xml:space="preserve">Drafting a First Nations Strategic Plan.  The aim of the plan is: •	Increasing awareness of our services and making them more accessible to Aboriginal people •	Making our services more culturally informed and appropriate •	Being a more significant employer of Aboriginal and Torres Strait Islander staff •	Contributing to law reform where existing laws work against Aboriginal people. </t>
  </si>
  <si>
    <t>Finalised Reconciliation Action Plan 2019 – 2021.  This plan supported the creation of three Community Liaison Education Officers, one in the West Kimberley, one in the East Kimberley and one in the Pilbara.</t>
  </si>
  <si>
    <t xml:space="preserve">•	Participated in the Public Sector Commission Aboriginal Traineeship Program.  One trainee is completing the program. One trainee was appointed to a position following completion of the program. •	Participating in the Public Sector Commission Aboriginal School Based Traineeship Program.  One student is completing the program. Expected completion 2020. •	One employee completed the Legal Aid WA Aboriginal Cadetship program.  The Cadet has been appointed to a position following completion of law degree and program. •	Appointed employees to fixed term positions via the Public Sector Commission Transition to Employment Program </t>
  </si>
  <si>
    <t>Quarantining some regional vacancies for Aboriginal people in accordance with s50D and s51 of the Equal Opportunity Act 1984.  This has resulted the appointment of 3 Aboriginal people.</t>
  </si>
  <si>
    <t>Finalise First Nations Strategic Plan.</t>
  </si>
  <si>
    <t>Arrange meetings/catch ups for Aboriginal staff to connect with other Aboriginal staff on a regular basis</t>
  </si>
  <si>
    <t>Implement revised Recruitment Policy and Procedures.  Create opportunities for Aboriginal and Torres Strait Islander employment. Aim to increase Indigenous staff levels to 5% by 2023.</t>
  </si>
  <si>
    <t>Celebrate National Reconciliation Week and NAIDOC Week.</t>
  </si>
  <si>
    <t xml:space="preserve">Develop mandatory cultural competency and safety training for all lawyers including private practitioners. </t>
  </si>
  <si>
    <t>None</t>
  </si>
  <si>
    <t>Develop &amp; implement a new performance management system to promote inclusive and transparent work culture</t>
  </si>
  <si>
    <t>Develop &amp; implement grievance procedures</t>
  </si>
  <si>
    <t xml:space="preserve">Provide mechanism to lodge harassment cases and provide training to all staff on equal opportunity and harassment at workplace </t>
  </si>
  <si>
    <t>-</t>
  </si>
  <si>
    <t>Online Learning management System modules for Disability Awareness, Discrimination and EEO, and Closing the Gap.  This achieved completion rates of:  Disability Awareness - 78% Discrimination and EEO - 76% Closing the Gap - 2%</t>
  </si>
  <si>
    <t xml:space="preserve">Aboriginal cultural awareness training for teams that interact with Aboriginal and Torres Strait Islander communities which achieved increased awareness to support engagement with our customers.   </t>
  </si>
  <si>
    <t xml:space="preserve">Delivery of Aboriginal cultural awareness training for all staff which has increased cultural awareness and understanding across the organisation. </t>
  </si>
  <si>
    <t>Roll out of advanced Aboriginal cultural awareness training for teams that interact with Aboriginal and Torres Strait Islander communities.</t>
  </si>
  <si>
    <t>Expanded internship partnership with St Catherine's College.</t>
  </si>
  <si>
    <t>Youth diversity flagged for lower level positions.</t>
  </si>
  <si>
    <t xml:space="preserve">Maintained a Diversity Calendar and celebrated diversity events such as International Womens day and National Reconciliation Week    </t>
  </si>
  <si>
    <t xml:space="preserve"> Surveyed the agency in regards to EEO and Diversity to plan for the 2020-2023 plan - this included question around policy, procedure and general inclusion within the workplace</t>
  </si>
  <si>
    <t>Reviewed and promoted Main Roads Disability Access Inclusion Plan. This included public and internal consultation</t>
  </si>
  <si>
    <t>Reviewed and updated our Reconciliation Action Plan. This included extended consultation across the regions with Aboriginal communities and businesses</t>
  </si>
  <si>
    <t>Created the Aboriginal Advisory Group to drive business and employment outcomes for Aboriginal people. This advisory group has key Aboriginal community members from each of the regions</t>
  </si>
  <si>
    <t>Embedding of our Aboriginal Employment and Retention Strategy - with an KPI of 4% Aboriginal Employment target</t>
  </si>
  <si>
    <t xml:space="preserve">Finalisation of the EEO Management Plan for 2020-2023 with continued emphasis on promote minority groups </t>
  </si>
  <si>
    <t>Developing Cultural Awareness training for the regions - that is cultural relevant for that region</t>
  </si>
  <si>
    <t>Training for management on psychosocial hazards - with emphasis on gendered behaviours</t>
  </si>
  <si>
    <t>Continue to celebrate events through our Diversity Calendar and promote through personal stories and articles on our intranet</t>
  </si>
  <si>
    <t>The Mental Health Commission is currently participating in the Public Sector Aboriginal Traineeship Program, with one Aboriginal trainee completing their traineeship with the Mental Health Commission. The trainee is completing a Certificate III in Government and is rotating through a number of different areas within the Mental Health Commission. The aim is that the trainee will be offered employment with the Mental Health Commission on successful completion of the traineeship, which will contribute positively to both Aboriginal and youth employment at the Mental Health Commission.</t>
  </si>
  <si>
    <t>The Mental Health Commission currently has an extensive Conciliation Events Schedule which includes a range of communications and events throughout the year to acknowledge Aboriginal peoples and celebrate Aboriginal culture. This includes cultural events during NAIDOC and Reconciliation Weeks including Aboriginal art displays, Aboriginal dance performances, storytelling workshops, smoking ceremonies and cultural education with guest speakers. These activities contribute to the development of a workplace culture that is welcoming and inclusive of Aboriginal peoples and increases cultural awareness for staff.</t>
  </si>
  <si>
    <t xml:space="preserve">The Next Step Drug and Alcohol Service partnered with the Richmond Fellowship to review their service against the Rainbow Tick standards with the aim of improving the service provided to clients who identify as LGBTI. A working group was established to work through the standards, identify areas for improvement and implement the required changes. As a result of this process, Next Step implemented a number of changes to policies, processes and practices to ensure the service is safe and inclusive for people who identify as LGBTI. </t>
  </si>
  <si>
    <t>The Mental Health Commission engaged Diversity Australia to facilitate workshops with all MHC staff focused on increasing awareness and understanding of unconscious bias. The aim of these workshops was to enable participants to understand unconscious bias, examine how unconscious perceptions govern many important decisions in the workplace, understand the impacts of unconscious bias on the lives of others, and to provide strategies and tools to counteract their unconscious biases. An online training module on managing unconscious bias was also made available to all staff via the learning management system. The activity was evaluated in terms of overall attendance of staff and feedback from staff on the effectiveness of the training.</t>
  </si>
  <si>
    <t>Implement an updated Workforce and Diversity Plan for the Mental Health Commission outlining short- and long-term strategies to build and maintain a skilled, flexible and diverse workforce. The Plan will include specific strategies focused on encouraging a workplace culture that is inclusive and respectful of all diversity groups and increasing workforce representation of diversity groups within the Mental Health Commission, with a particular focus on increasing Aboriginal and youth employment.</t>
  </si>
  <si>
    <t>Develop a Multicultural Plan for the Mental Health Commission which will include strategies and actions to meet the priority areas of the WA Multicultural Policy Framework. The development of a Multicultural Plan will help facilitate an inclusive society for people from CaLD backgrounds and ensure the MHC has culturally responsive policies, programs and services.</t>
  </si>
  <si>
    <t xml:space="preserve">Develop an Aboriginal Employment Strategy focused on increasing employment and development opportunities for Aboriginal peoples and building a culturally secure and inclusive workplace. The overall aim of the Strategy is to achieve positive outcomes for Aboriginal peoples seeking and maintaining employment with the Mental Health Commission. </t>
  </si>
  <si>
    <t>Increase 50d positions across all Divisions of the Mental Health Commission. This aims to increase Aboriginal employment across the Mental Health Commission which will significantly contribute to the MHC’s ability to better understand culturally safe ways of working with Aboriginal peoples, enabling us to provide culturally secure mental health and alcohol and other drug services and programs.</t>
  </si>
  <si>
    <t>The Mental Health Commission aims to broaden our current diversity activities to celebrate and recognise all diversity groups. This will include communication and participation in activities related to people from CaLD backgrounds, LGBTIQ+, and people with a disability, in addition to our current activities relating to Aboriginal peoples. Through these activities, the Mental Health Commission aims to develop a workplace culture that is welcoming and inclusive of all people.</t>
  </si>
  <si>
    <t xml:space="preserve">Work commenced on a new RAP Plan.  Results at this stage is in reviewing what we already have in place and what further action could be taken to improve inclusion for Aboriginal people.  MCB plans to offer Aboriginal Apprenticeship and Traineeships in 2020-21.   </t>
  </si>
  <si>
    <t xml:space="preserve">Work has commenced on a new (first) Multicultural Plan.  Results at this stage is in reviewing what we already have in place and what further action could be taken over next 12-24 months to recognise, promote, celebrate and accommodate cultural diversity. </t>
  </si>
  <si>
    <t xml:space="preserve">Unconscious Bias Training (Equity and Diversity) was run for all employees, raising awareness of unconscious bias in gender equity and diversity. This built upon the Unconscious Bias Training conducted for all staff in 2017-18.      </t>
  </si>
  <si>
    <t xml:space="preserve">Providing working from home opportunities for employees with compromised immune systems and chronic health issues during COVID-19 to enable them to continue to work in greater safety (at home), ie. Inclusion for people with a health disability.  </t>
  </si>
  <si>
    <t xml:space="preserve">Finalisation of the new RAP Plan and commencement of implementation of its various activities and initiatives.  Initial actions are to advertise Aboriginal Apprenticeship and Traineeship opportunities in Cemetery Grounds positions, and offer a new Aboriginal Traineeship in office administration.  Arrange Aboriginal mentors for new Aboriginal employees.     </t>
  </si>
  <si>
    <t xml:space="preserve">Finalise the new Multicultural Plan and commence implementation of proposed activities to promote, recognise and celebrate multiculturism, and improve our understanding, services and employment opportunities for multicultural clients.  </t>
  </si>
  <si>
    <t xml:space="preserve">Continue to implement Diversity and EEO Management Plan initiatives with a focus on offering employment opportunities to young people and Aboriginal people.  Encourage employees to update their diversity demographic information.   </t>
  </si>
  <si>
    <t xml:space="preserve">Continue to implement Disability Access and Inclusion Plan (DIAP) initiatives.  </t>
  </si>
  <si>
    <t xml:space="preserve">Equal Opportunity for all people will continue to be promoted in Corporate Inductions, Accountable and Ethical Decision Making training, and Unconscious Bias training.  </t>
  </si>
  <si>
    <t>Continue to attract and select a capable workforce with the capacity to deliver on the Commission’s present and future objectives</t>
  </si>
  <si>
    <t>Continue to develop our workforce, individually and collectively, to meet the present and future needs of the WA community.</t>
  </si>
  <si>
    <t>Continue to design and deliver workforce practices that enable good governance and integrity, supporting our people in their roles.</t>
  </si>
  <si>
    <t xml:space="preserve">Continue to engage our workforce in our collective effort to embrace the Commission’s Strategic Framework. </t>
  </si>
  <si>
    <t>Maintain efforts to continue to support MWDC team, noting low staff numbers (9) and turnover currently under permanent employment.</t>
  </si>
  <si>
    <t>Adoption of gender diversity target for MRIWA: staff, Board and advisory committees.  % women - Staff 60%, Board 57%, advisory committees (MRIWA College) 47%</t>
  </si>
  <si>
    <t xml:space="preserve">Targetting age diversity of MRIWA College 30-39 3% 40-49 43% 50-59 33% 60+ 17%  </t>
  </si>
  <si>
    <t>Adoption of flexible working practices, greater working from home options enabled by transition to the Cloud.</t>
  </si>
  <si>
    <t>Introduction of requests for Participating Organisations involved with Research to comply with Workplace Gender Equality Act 2012</t>
  </si>
  <si>
    <t xml:space="preserve"> Inclusion of early-career researchers and women in research proposals</t>
  </si>
  <si>
    <t>Refocusing on Stakeholder Register to expand employee networks linked to collaborative research leadership in strategic planning</t>
  </si>
  <si>
    <t>Review of College composition to evaluate achievement of targets and identification of gaps where targeted activities required</t>
  </si>
  <si>
    <t xml:space="preserve">International Women's day - presentation to all Staff  by female Board Chair - encouraging women in leadership - 6 March 2020. </t>
  </si>
  <si>
    <t>Review and complete a new workforce plan which will incorporate diversity elements.</t>
  </si>
  <si>
    <t xml:space="preserve">Exploring opportunity for a graduate program to have a youth element. </t>
  </si>
  <si>
    <t>Developed a conservation mentoring workplace program for students of Architecture at the University of Western Australia with very positive results.</t>
  </si>
  <si>
    <t>Recruitment: Promoted opportunities for the employment of new employees from a CALD background. This has proven to be successful.</t>
  </si>
  <si>
    <t>Succession Planning: With two long-standing employees indicating they wanted to retire, the National Trust has provided flexibility to allow for succession planning and a smooth transition. This has proven to be successful.</t>
  </si>
  <si>
    <t xml:space="preserve">Goldfields Aboriginal Language Centre: The National Trust facilitated the transition of this Centre to work as a new independent governance body to continue to preserve the language and culture of associated Aboriginal communities.  This very successful program also received a 2020 State Heritage Award </t>
  </si>
  <si>
    <t>Budadee Foundation Ranger Program: The National Trust has facilitated the running of this very successful program to the Budadee Aboriginal Corporation.</t>
  </si>
  <si>
    <t>The COVID-19 restrictions may delay some plans, but the National Trust has identified three key programs.  The first will be the Avondale Bush Produce Incubation Hub, working in partnership with the Noongar Land Enterprise</t>
  </si>
  <si>
    <t>The second will be working in partnership with the Western Australian Heritage Skills Association to assist training in heritage trades.</t>
  </si>
  <si>
    <t>The third is the development of a "Consultation and Engagement Framework for Noongaar Bodja, the South West of Western Australia".</t>
  </si>
  <si>
    <t>TBA</t>
  </si>
  <si>
    <t>Development and launch of Our People Strategy 2019 – 2024 including strategies to build a diverse and inclusive workforce with specific initiatives about growing the diversity of our workforce (particularly for Aboriginal people and people with disabilities) to reflect our community and education and promotion of diversity.</t>
  </si>
  <si>
    <t>Development of a new set of shared NMHS values and behaviours including acceptance and inclusion of others, listening to their views, and treating everyone with fairness, courtesy, dignity and respect; providing equitable access to services; and acknowledging the different beliefs, culture, views and circumstances of others. These values and behaviours are being embedded throughout NMHS to establish a more inclusive culture where diversity is valued.</t>
  </si>
  <si>
    <t>Participation in an Aboriginal cadetship program; and GradConnect for nursing graduates to build our pipeline and create employment opportunities for Aboriginal students.</t>
  </si>
  <si>
    <t>Conducted two professional development workshops for Aboriginal staff as a means to embed a support network, peer mentoring, and provide information, training and development.</t>
  </si>
  <si>
    <t>Initiatives implemented from NMHS Aboriginal Health and Wellbeing Action Plan 2018-2020 include conducting Aboriginal job seeker forums, supporting Aboriginal job applicants through recruitment, selection and on-boarding, and ongoing mentoring and support from Aboriginal Workforce Consultant and Aboriginal Employee Network.</t>
  </si>
  <si>
    <t>Develop a NMHS Diversity and Inclusion plan with specific diversity group targets and strategies to grow the diversity of our workforce and better reflect our community.</t>
  </si>
  <si>
    <t>Conduct a Diversity Survey to establish a better baseline of our true diversity representation to inform realistic targets and strategies.</t>
  </si>
  <si>
    <t>Review our recruitment and selection practices to make them more accessible and appealing for diversity groups.</t>
  </si>
  <si>
    <t>Partner with National Disability Services (WA) to develop some sustainable approaches to increase the employment rate of people with disability in NMHS.</t>
  </si>
  <si>
    <t>Establish an Aboriginal trainee program for Patient Support Services as a pipeline to grow our Aboriginal workforce.</t>
  </si>
  <si>
    <t xml:space="preserve">North Metropolitan TAFE continued to implement activities that ensured all campuses are a welcoming place that embrace the Aboriginal community and its culture. For example, the College celebrated NAIDOC Week 2019 with events held at Joondalup (Kendrew), Midland and Northbridge campuses. The events included guest speakers and activities to celebrate the history, culture and achievements of Aboriginal and Torres Strait Islander people. Staff also participated in the Walk for Reconciliation event along with various other organisations. </t>
  </si>
  <si>
    <t>An International Womens’ Day event for staff and students featured three inspirational women who have impacted on our larger society, drawing from the notion of collective individualism sharing their career opportunities, challenges and achievements.</t>
  </si>
  <si>
    <t>Cultural Matters, a cultural awareness training program developed by the College, continued to be delivered, assisting to increase workforce cultural competency.</t>
  </si>
  <si>
    <t xml:space="preserve">Increasing staff disabilty awareness was a focus during 2019 with training opportunities offered to College staff to improve their understanding and knowledge of disability. Over 250 staff attended with topics addressing:  •	Strategies for supporting students with disability  •	Autism Awareness  •	Disability Awareness for customer service staff  •	Disability Awareness; Engaging students with additional needs  •	Mental Health Awareness; Blooming Minds  •	Black Dog Institute; Mental Health Presentations  •	Accidental counselling training  •	Auslan PD  •	How to stay mentally healthy , responsive to the needs and requirements of students with disability. </t>
  </si>
  <si>
    <t>A workshop was held with Aboriginal staff, to better understand their experience and to seek their input about how the College could continue to deliver a culture and workplace that is inclusive and engaging for Aboriginal employees.  This will inform our strategy in the coming year</t>
  </si>
  <si>
    <t>Introduce an Equal Employment Opportunity online training module and incorporate into induction processes for all new staff</t>
  </si>
  <si>
    <t xml:space="preserve">Increase the focus on Diversity training including leveraging existing Cultural Matters online and face to face training offered by Koorlark and investigating additional online or face to face training in Diversity. This could include training that addresses the benefits of diversity, creating safe learning environments (including psychological safety), developing inclusive practices, appropriate language and an overview of unconscious bias.  </t>
  </si>
  <si>
    <t>Review recruitment policies and procedures and practices to incorporate diversity and inclusion principles and practices</t>
  </si>
  <si>
    <t>Develop an integrated workforce and diversity plan for 2021 and beyond that will identify how we attract, recruit, develop and retain a diverse and skilled workforce</t>
  </si>
  <si>
    <t>Investigate options to support Koorlark Centre employees to make a career move into Training Services roles</t>
  </si>
  <si>
    <t>The College has an established network of trained equal opportunity contact and grievance officers.  All trained officers have their photo and contact details published on the intranet for ease of reference and for all staff to identify.</t>
  </si>
  <si>
    <t xml:space="preserve">Professional development on Foetal Alcohol Spectrum Disorders (FASD) , Dyslexia, Mental health issues and practical strategies for teachers with learners who are deaf or hard of hearing. </t>
  </si>
  <si>
    <t>Review of College job descriptions with the inclusion of the following statement when updated  The occupant of this position will be expected to comply with and demonstrate a positive commitment to Equity and Diversity, Occupational Safety &amp; Health, Public Sector Standards and College Code of Conduct</t>
  </si>
  <si>
    <t>Updated the College probation process to include an increase in the number of meetings being conducted to monitor performance and to identify and assist at the earliest stage possible.  This is to ensure that support is being offered, to acknowledge good work and to ensure that positive feedback is presented regularly.</t>
  </si>
  <si>
    <t xml:space="preserve">Professional Development for the College management team in Communication Styles and Assessing Emotional Intelligence. </t>
  </si>
  <si>
    <t xml:space="preserve">An Education Project Officer role is  been created in response to North Regional TAFE’s Reconciliation Action Plan. This role is responsible for research, analysis, consultation to support the formulation of strategies, policies and procedures to develop and embed NR TAFE’s approach to cultural education. An expectation of the role is to liaise and consult with internal stakeholders and external stakeholders to ensure cultural issues are considered and addressed within the cultural education framework. </t>
  </si>
  <si>
    <t>Ongoing support and training at induction of the College Equal Employment Opportunity Management Plan.</t>
  </si>
  <si>
    <t>Update the College Equity and Diversity policy that promotes and values a diverse and inclusive workforce.The policies, processes and procedures are consistent with the provisions of the Equal Opportunity Act 1984 (EO Act) as it applies to employment and access to places and vehicles.</t>
  </si>
  <si>
    <t>1.	Held a number of functions for events such as Chinese New Year, Eid and NAIDOC week, to celebrate and promote cultural awareness. Employees from those cultures spoke about the meaning of the celebrations in their personal and community lives. Employee feedback has been positive.</t>
  </si>
  <si>
    <t xml:space="preserve">2.	Currently hosting a PSC Aboriginal Trainee on the autism spectrum. There is steady progress towards the traineeship completion and broad employee acceptance, appreciation and support for the trainee. He has become an integral part of our corporate services team. </t>
  </si>
  <si>
    <t xml:space="preserve">3.	Creation of a cultural hub in Albert Facey House tenants, to take both symbolic and practical action to promote systemic appreciation of and learning from Aboriginal culture. Quarterly CEO-level meetings intended to oversee a program of cultural learning and events with the assistance of an advisory committee. </t>
  </si>
  <si>
    <t xml:space="preserve">4.	Successful trialling of a specialist Performance Auditor 50d role. Improved organisational awareness and community engagement in audits and audit topics. E.g. Improving Aboriginal Children’s Ear Health.  </t>
  </si>
  <si>
    <t>5.	Creation and trialling of a specialist Performance Auditor 50d role for permanent advertising. Not yet finalised for advertising.</t>
  </si>
  <si>
    <t>Customisation and publication of Diversity in the Workplace online training.</t>
  </si>
  <si>
    <t>Contact specialist recruitment services for identified vacancies.</t>
  </si>
  <si>
    <t>Implementation of quarterly CEO-level meetings to oversee a program of cultural learning and events with the assistance of an advisory committee to take both symbolic and practical action to promote systemic appreciation of and learning from Aboriginal culture.</t>
  </si>
  <si>
    <t>Finalisation and advertising of the specialist Performance Auditor 50d role.</t>
  </si>
  <si>
    <t>Trial a cadetship for 2nd year university students.</t>
  </si>
  <si>
    <t>Engaged a Trainee Cert II in August 2019, from Disability Traineeship Program through PSC. The contract has been extended to October 2020 due to the disruption caused by COVID-19.  The Trainee has rotated through Corporate Services and has shown marked improvement in competencies particularly in working independently and decision making.</t>
  </si>
  <si>
    <t>Bullying and Harassment Training is deemed compulsory for all ODPP staff. 90% of staff have attended to date.</t>
  </si>
  <si>
    <t>In June 2020 the ODPP moved into new accommodation. The new accommodation has a dedicated Parent Room and Wellness Room as well Prayer rooms for staff use. The rooms are equipped with appropriate furniture and equipment. These rooms have been well publicised to staff and are in regular use.</t>
  </si>
  <si>
    <t>'End of trip' facilities have been improved for staff who undertake activities such as cycling to work, attending the gym (morning or lunch) to be are able to shower and change. In addition, the planning of the new accommodation ensured these facilities were augmented by the provision of accessibility for ambulant and wheelchair users.</t>
  </si>
  <si>
    <t>Undertook activities during NAIDOC Week, which included the creation of three large canvases by staff under the guidance of a local Aboriginal Artist. The three canvases are to be hung in the new accommodation.</t>
  </si>
  <si>
    <t>Planned activities involving the inclusion and recognition of Aboriginal People through NAIDOC Week activities, acknowledgement statement on correspondence, exploration of engaging Aboriginal Law Cadets and specific training for legal staff on Aboriginal traditions and culture and the impact on the ODPP service.</t>
  </si>
  <si>
    <t>Continue to deliver Management and Leadership programs/training to improve the representation of women and increase diversity in senior roles.</t>
  </si>
  <si>
    <t>Implementation of the Working From Home Policy</t>
  </si>
  <si>
    <t>Continue to deliver meaningful and relevant professional development sessions for staff on well being and positive mental health.</t>
  </si>
  <si>
    <t>On the launch of the Workforce Diversity Plan introduce online learning packages aimed at increasing knowledge and awareness of diversity issues.</t>
  </si>
  <si>
    <t>Update of working from home policy  Provides greater flexibility for staff to work remotely.  This was subsequently tested and improved during the COVID-19 pandemic.</t>
  </si>
  <si>
    <t xml:space="preserve">Development of flexitime policy  Provides support and guidance to staff as to their rights in respect to accumulated hours and taking time off in lieu.  The ability to carry over hours into subsequent timesheets was introducted. </t>
  </si>
  <si>
    <t xml:space="preserve">IPAA young professionals membership and mentoring program  The OIC has approved membership to IPAA Young Professionals for the two eligible members of staff.  Both have also joined the IPAA mentoring program.  This provides our young staff with professional development opportunities and confidence in the workforce, particularly in an office of ‘older’ colleagues. </t>
  </si>
  <si>
    <t xml:space="preserve">Women in Public Sector Leadership Conference  The OIC registered five officers to the attend the Conference in November 2019. </t>
  </si>
  <si>
    <t xml:space="preserve">Working from home  A continued focus on allowing staff to work from home by exploring new technology and working arrangements, particularly for employees with carer responsibilities. </t>
  </si>
  <si>
    <t xml:space="preserve">Women in Public Sector Leadership Conference  The Commissioner continues to support the IPAA Conference and this year is a speaker on the issue of the multigenerational workforce.  Staff are encouraged to attend. </t>
  </si>
  <si>
    <t xml:space="preserve">Two employees returned from maternity leave.  Both have re-commenced employment on a temporary part-time basis.    </t>
  </si>
  <si>
    <t xml:space="preserve">Two recruitment processes resulted in two female employees being hired.  One is in her 20's and the other is in her 40's.  </t>
  </si>
  <si>
    <t xml:space="preserve">We are currently in the process of filling a Level 2 vacancy through the approved merit based process.  There are no objections or known subconscious bias behaviours towards race, culture, gender or age.  </t>
  </si>
  <si>
    <t>As part of its response to the COVID-19 pandemic, the Ombudsman’s office ensured its flexible working arrangements, including flexible leave, part-time and working from home arrangements. In particular, arrangements were made for people in higher-risk categories and those with parental and carer responsibilities to work from home.</t>
  </si>
  <si>
    <t xml:space="preserve">In 2020-21, the Ombudsman’s office will recruit for the position of Senior Assistant Ombudsman Aboriginal Engagement and Collaboration, one of three identified positions in the Office under section 50(d) of the Equal Opportunity Act 1984. This position will lead the Aboriginal Engagement and Collaboration Team to further enhance the office’s services for Aboriginal people, including diversity and inclusion within the office. The Senior Assistant Ombudsman Aboriginal Engagement and Collaboration will lead the development of an Aboriginal Employment Strategy. </t>
  </si>
  <si>
    <t>In 2020-21, the Aboriginal Engagement and Collaboration Team will develop, and the Ombudsman’s office will implement, a Reconciliation Action Plan (RAP). The Team will also continue to improve staff knowledge and awareness of Aboriginal issues and events throughout the year. The Ombudsman office will also explore further training for staff to support Aboriginal cultural awareness, such as training in unconscious bias.</t>
  </si>
  <si>
    <t>In 2020-21, the Ombudsman’s office will actively seek applications from Aboriginal people and people with disability. The office will inform Aboriginal organisations and disability employment organisations when recruiting for relevant positions and advertise for positions in publications and websites relevant to those diversity groups. In 2020-21, the Ombudsman’s office will also increase the use of Aboriginal staff on recruitment panels to provide appropriate cultural support to the recruitment of new staff, particularly Aboriginal staff.</t>
  </si>
  <si>
    <t>In 2020-21, the Ombudsman’s office will continue to provide work placements for young people, including internship or clerkships for students.</t>
  </si>
  <si>
    <t>In 2020-21, the Ombudsman’s office will conduct a review of its Disability Access and Inclusion Plan (DAIP) and develop an updated Plan in consultation with staff and considering the Public Sector Commission’s People With Disability: Action Plan to Improve WA Public Sector Employment Outcomes 2020-2025. The implementation of strategies for the office to improve access and inclusion for people with disability under the new DAIP will be monitored and reviewed annually.</t>
  </si>
  <si>
    <t xml:space="preserve">PathWest actively participated in the WA Health Aboriginal Cadet program, engaging two Aboriginal Cadets. Both Cadets have progressed well with their cadetships and it is anticipated they will complete in October 2020. </t>
  </si>
  <si>
    <t xml:space="preserve">The PathWest Aboriginal Scholarship Program was expanded, with two Aboriginal employees  in this program.  </t>
  </si>
  <si>
    <t>PathWest employees are required to complete a mandatory online Aboriginal Cultural Awareness course.  The annual training calendar includes additional cultural awareness training, delivered face-to-face.</t>
  </si>
  <si>
    <t xml:space="preserve">PathWest will undertake compiling an equity and diversity plan. </t>
  </si>
  <si>
    <t xml:space="preserve">Extend the Aboriginal Cadet and Scholarship programs. </t>
  </si>
  <si>
    <t xml:space="preserve">Flexible work initiatives </t>
  </si>
  <si>
    <t>Leadership options/opportunities</t>
  </si>
  <si>
    <t>Peer network opportunities</t>
  </si>
  <si>
    <t>Training program options (COVID impacted)</t>
  </si>
  <si>
    <t>Senior/Board leadership training</t>
  </si>
  <si>
    <t>Senior/Board strategic review of organisation</t>
  </si>
  <si>
    <t>Flexibility at work</t>
  </si>
  <si>
    <t>Professional development opportunities</t>
  </si>
  <si>
    <t>1. The Commission offers flexible work arrangements for all, especially in support of families 2. The Commission will continue to engage with Education and TAFE to provide work experience with a focus on aboriginal students</t>
  </si>
  <si>
    <t>As per previous answer - we will continue to offer flexible work arrangements and support remote working where appropriate and practical</t>
  </si>
  <si>
    <t xml:space="preserve">During the process of Board appointments a concerted effort to reach females in the plumbing industry was made.   This was achieved by asking all nominating bodies (that are to provide three candidates) to provide at least one female candidate. </t>
  </si>
  <si>
    <t>During the process of Board appointments a concerted effort to reach females in the plumbing industry was made.   The Coordinator Board Support sent an email out to all licences plumbing tradespersons and contractors, notifying them that the Board was seeking nominations and that female nominations were encouraged.</t>
  </si>
  <si>
    <t xml:space="preserve">During the Board appointment process particular consideration was given to diversity of gender, cultural background, experience and location.   In doing so Regulatory Services achieved the following in the 2020 Board appointments:  Five out of eight appointed Board members being female.  Aboriginal representation on the Board.  Regional WA representation on the Board.  A diversity of experience, with no two technical appointees having like for like experience.    </t>
  </si>
  <si>
    <t xml:space="preserve">Board appointments have been made in 2020, no further appointments will be made in the following year. </t>
  </si>
  <si>
    <t>The People with Disability Action Plan to Improve WA Public Sector Employment Outcomes 2020-2025, developed in collaboration with the Department of Communities, was released in December 2019.   This plan is a driver for change - aiming to increase the representation of people with disability employed in the public sector to 5% by the end of 2025 and support an inclusive work environment.  There are four key improvement areas, being: educate and empower, attract and develop, lead and build and account and celebrate.  Actions to be initiated by the Commission are described, together with a suite of actions for authorities to implement. The Commission provides regular briefings to the Minister for Disability on the progress of this plan.</t>
  </si>
  <si>
    <t xml:space="preserve">The Commission hosted a diversity and inclusion challenge on our iThink platform to gather ideas from across the sector to improve diversity and inclusion in public sector employment.  The ideas generated have helped shape and inform the workforce diversification and inclusion strategy and action plans and also resulted in the top 10 quick wins public sector agencies can do to make an immediate difference to the workplace.  </t>
  </si>
  <si>
    <t xml:space="preserve">The Commission was one of nine agencies that formed a pilot group partnership with the National Disability Services to build disability employment confidence and improve employment outcomes for people with disability.   The National Disability Services developed a self-assessment and action plan covering five areas, being: Leadership, Plan, Implement, Employment and Review and Evaluation.   The Commission identified actions not currently undertaken to prioritise for consideration in strategic and business operations. </t>
  </si>
  <si>
    <t xml:space="preserve">The Commission undertook a pilot Aboriginal School Based Traineeship program. This program has provided nine Aboriginal students the opportunity to work towards the completion of a Certificate in Government Administration as well as undertake paid work experience in a public sector agency. </t>
  </si>
  <si>
    <t xml:space="preserve">During the year, the Commission will be seeking Cabinet’s endorsement of the Workforce Diversification and Inclusion Strategy for WA Public Sector Employment 2020-2025 and the associated action plans.  Enhancing workforce planning capability is key to an agency’s ability to drive change and redesign the way they deliver services.   To assist agencies achieve these goals, the workforce and diversity planning resources will be reviewed and modernised. The Commission will consult with public sector agencies on the updated resources. The Commission will also strengthen the advice and support it provides to public sector agencies in designing and developing EEO and workforce diversity planning initiatives.    Workforce and diversity planning aligns to the Commission’s remit and responsibilities to shape, build and regulate the sector. </t>
  </si>
  <si>
    <t>The Commission will be implementing its 2020-2022 Workforce and diversity plan. The plan outlines our diversity employment targets, which have been adopted from the proposed workforce diversification and inclusion strategy.      The Commission will use its profile data and diversity targets to recruit for diversity groups with low representation using provisions of the Equal Employment Opportunity Act WA 1984 (EEO Act).  To help the Commission meet its identified diversity actions, the following initiatives will be undertaken:        *See email for full response</t>
  </si>
  <si>
    <t xml:space="preserve">The Commission will develop an internal training plan that promotes a diverse, inclusive and supportive working environment.  The training plan will focus on:  •	employee disability and cultural awareness for all staff •	equipping managers/supervisors to support staff in diversity groups •	unconscious bias for hiring managers •	family and domestic violence  •	mental health first aid.  In addition, staff from diverse backgrounds will be provided with learning and development opportunities to enhance their skills. </t>
  </si>
  <si>
    <t xml:space="preserve">The Commission will develop and implement its Disability Access and Inclusion Plan 2021–26 (DAIP) and Reconciliation Action Plan 2020–23 (RAP), in consideration of the sector-wide Workforce Diversification and Inclusion Strategy, the WA Multicultural Policy Framework and our 2020-2022 Workforce and diversity plan. </t>
  </si>
  <si>
    <t xml:space="preserve">The Commission is committed to a diverse and inclusive workplace, with staff experiencing a sense of belonging and inclusion in our workplace.  The Commission continues to raise diversity and inclusion awareness, including:  • hosting a Wear it Purple Day with the Department of the Premier and Cabinet to celebrate and acknowledge rainbow young people • hosting an international women’s day event at Government House to celebrate and acknowledge the contribution women have made to the public service • celebrating the history, culture and achievements of Aboriginal and Torres Strait Islander people during National Reconciliation Week and NAIDOC Week • acknowledging Mental Health Week, with a focus on information and support • installing sharps disposal boxes to support the wellbeing and needs of people with medical conditions who need to inject themselves to keep well and safe  *Refer to email for full response  </t>
  </si>
  <si>
    <t>GNARLA BIDDI Aboriginal Engagement Strategy implemented including information sessions presented to PTA employees.</t>
  </si>
  <si>
    <t xml:space="preserve">Commenced development of a Workforce Plan and Diversity Plan, working collaboratively with Transport Portfolio partners. </t>
  </si>
  <si>
    <t>Action taken under Disability Access and Inclusion Plan to provide equitable access to employment opportunities at the PTA.</t>
  </si>
  <si>
    <t>Training for PTA managers in Unconscious Bias.</t>
  </si>
  <si>
    <t>Divisional level initiatives designed to address workforce diversity</t>
  </si>
  <si>
    <t>Expansion of GNARLA BIDDI Aboriginal Engagement Strategy into the broader PTA</t>
  </si>
  <si>
    <t>Transport Portfolio 'Women in Transport technical roles' strategy</t>
  </si>
  <si>
    <t>Women in Rail mentoring</t>
  </si>
  <si>
    <t>Development of an online module on Unconscious Bias.</t>
  </si>
  <si>
    <t>.</t>
  </si>
  <si>
    <t xml:space="preserve">The Tribunal itself did not implement new activities or programs because its staff are employed by the Public Sector Commission, so the Public Sector Commission's approach applies to the Tribunal. </t>
  </si>
  <si>
    <t>The Tribunal itself did not implement new activities or programs because its staff are employed by the Public Sector Commission, so the Public Sector Commission's approach will apply to the Tribunal.</t>
  </si>
  <si>
    <t>Advertise all vacancies on the Aboriginal services jobs board.</t>
  </si>
  <si>
    <t>Promote the SBDC as a workplace that is free of discrimination and encourages people from culturally diverse backgrounds, Aboriginal Australians and people with disability to apply - in all job advertisements.</t>
  </si>
  <si>
    <t>Continue to strive to be an employer of choice to attract candidates from all diversity groups.</t>
  </si>
  <si>
    <t>We are looking to introduce a new online inclusion program, promoting diversity and cultural competence, developed by SBS Australia.</t>
  </si>
  <si>
    <t>Review workplace flexibilities.</t>
  </si>
  <si>
    <t xml:space="preserve">Aboriginal employment workshops were delivered, in conjunction with Jobs and Skills WA, to increase awareness of careers within WA Health/ South Metropolitan Health Service (SMHS) and improve quality of applications and understanding of PSC application requirements. The workshops provided tips on how to apply for government jobs including resume development,  cover letters and addressing selection criteria and , interview preparation and techniques.  Results: Two attendees received SMHS job offers following the workshops.  </t>
  </si>
  <si>
    <t>The Aboriginal Health Champions is an ongoing program which assists in improving health outcomes for Aboriginal consumers, their families and carers. The intention is to increase the cultural competency levels of the SMHSworkforce and ensure increased engagement with Aboriginal consumers.  This year the Aboriginal Health Champions toolbox session provided an opportunity for Aboriginal Health Champions to build relationships with Aboriginal community members and create a space for safe dialogue as part of the ongoing education, training and cultural learning opportunities are available to all Aboriginal Health Champions.  Results: Increased cultural understanding for the Champions, improving patient interactions.</t>
  </si>
  <si>
    <t>The SMHS Aboriginal Cadet Program, an initiative supported by the Aboriginal Health Policy Directorate at the Department of Health, offered Aboriginal tertiary students the opportunity to gain work experience while completing their undergraduate degree. SMHS hosted two Aboriginal cadets in 2020. The cadets are required to complete 12 weeks (60 days) work experience over the calendar year.  Results: Supporting cadets in their studies and preparing them for job readiness on the completion of their degrees, attracting  Aboriginal people to SMHS, improved employment opportunities for the cadets.</t>
  </si>
  <si>
    <t>The Moombaki Network is a voluntary network of Aboriginal employees working in SMHS.  The Network supports Aboriginal employees through networking opportunities, access to training and development and opportunities to help shape Aboriginal health strategy. This year an employee online forum was introduced, providing a communication platform for Aboriginal employees.   Results: Recently introduced. Provides a platform to  share information and meet other Aboriginal employees.</t>
  </si>
  <si>
    <t>SMHS Celebrating Diversity. SMHS continued celebrating the diversity of our employees throughout the year including: •	Pride Parade 2019 on 30 November in Northbridge – The SMHS theme this year ‘Health by all, for all’ included a banner proudly displayed on the SMHS float. A SMHS Pride 2019 Facebook page provided event updates and information. •	International Day of People with Disability - More than 100 people attended an event to acknowledge and celebrate the achievements and contributions that people with disability make to the workforce and to our community. Guest speakers presented their unique perspectives of living with disability. The event was attended by staff, consumers, members of the public and representatives from WA Health and other government agencies. •	International Women’s Day - Some of our top researchers provided insight into their experiences throughout their careers by sharing personal stories and lessons learnt at a public breakfast forum</t>
  </si>
  <si>
    <t xml:space="preserve">SMHS Equity, Diversity and Inclusion Plan July 2020 - June 2024 is currently in the final stages of development prior to circulation for SMHS consultation. As per the PSC’s Workforce Diversification and Inclusion Strategy (draft) SMHS commit's to creating a diverse and inclusive workplace through the twin strategic goals: •	Workforce diversification: Increase the representation of people from different backgrounds at all levels across our sector. •	Workforce inclusion: Ensure all staff in the sector experience a sense of belonging and inclusion in the work environment. CaLD, Youth and Women in Management are traditionally underrepresented in workplaces, however SMHS continues to meet representation targets of these groups in our current workforce. SMHS continues to recognise the need to maintain representation within these groups whilst we prioritise implementation of  new strategies to increase the presence of Aboriginal Australians and People with Disability within our workforce. </t>
  </si>
  <si>
    <t xml:space="preserve">Improve diversity group data collection processes by reviewing and promoting the Equity and Diversity Survey Form.	This includes: •	Ensuring data collected for HR MOIR accurately reflects Aboriginal Employment by encouraging employees in 50D positions complete the Equity and Diversity Survey. •	Ensuringe data collected for HR MOIR accurately reflects employees with disability by ensuring information is correctly uploaded by HSS   </t>
  </si>
  <si>
    <t xml:space="preserve">Introduction of a Section 51 Masterclass to improve hiring managers understanding of Section 51 and improve the employment rates of Aboriginal people across generic positions. This will include creation of a toolkit (online module, factsheet, checklist, FAQs). </t>
  </si>
  <si>
    <t xml:space="preserve">Increase community awareness surrounding careers within WA Health through development of short videos/ vignettes to highlight careers in health and raise awareness of pathways to increase employment rates. These will also serve to explain the use of s51 and 50d to community members.  </t>
  </si>
  <si>
    <t>Introduction of a SMHS Aboriginal Mentorship program to provide mentors (Aboriginal and non-Aboriginal) for Aboriginal staff to improve retention and career progression. This will include utilisation of the Aboriginal Health Champions.</t>
  </si>
  <si>
    <t>The conversion to permanent of a number of employees recruited through SM TAFE's Inclusive Employment Strategy as well as increasing the number of staff employed through this program from 6 to 10 employees. The Inclusive Employment Strategy is an initiative from our Workforce and Diversity Plan to increase the number of people with disabilities employed by SM TAFE in meaningful roles. The Strategy links to outcome 7 of SM TAFE's Disability, Access and Inclusion Plan - People with disability have the same opportunities as other people to obtain and maintain employment with a public authority.</t>
  </si>
  <si>
    <t>A comprehensive range of disability awareness professional development opportunities were offered to staff. The aim of these sessions was to provide an understanding of some common psychological disorders to broaden staff understanding of the needs of people with disability. In addition SM TAFE partnered with psychological service provider Martinovich Psychological Services to plan and develop Mental Health Lunch and Learn sessions. These sessions were aimed at increasing staff awareness of mental health issues, including strategies on how to recognise signs of difficulty in self and others and supports available within the College and the community. A survey monkey tool was used to evaluate the programs resulting in 80% staff satisfaction and learning achieved.</t>
  </si>
  <si>
    <t>Development and launch of online Cultural Awareness training 'Culture Matters' to develop further understanding of Aboriginal and Torres Strait Islander culture. This delivers on a number of action items under our Reconciliation Action Plan. A survey monkey tool is used to evaluate the program as staff complete. As a result there has been an increase in the number of staff engaging in cultural awareness training.</t>
  </si>
  <si>
    <t>A review of recruitment policies and practices was undertaken to ensure they are diversity inclusive. Diversity statements are included in all job advertisements promoting SM TAFE as an equal opportunity employer and encouraging applicants from Aboriginal and Torres Strait Islanders, young people, people with disabilities and people from culturally diverse backgrounds. This was an initiative from our Workforce and Diversity Plan to review recruitment processes to support successful outcomes for people from diverse backgrounds.</t>
  </si>
  <si>
    <t>Improving universal access for people with disability. Automatic doors were installed in accessible bathrooms across 3 campuses to improve universal access. Floor surfacing and marking was carried out 2 campuses to improve existing uneven surfaces which could be hazardous for staff or students with mobility problems. Parking bay line painting was conducted at 2 campuses to ensure compliance with current legislation.</t>
  </si>
  <si>
    <t>Launch of SM TAFE's Innovate Reconciliation Action Plan (RAP) 2020-2022 during NAIDOC week to support SM TAFE's vision for reconciliation. The RAP working group will monitor RAP development and implementation of actions, tracking progress and reporting. Through implementation of the new RAP, SM TAFE will strengthen it's approach to driving reconciliation through it's business activities, services and programs, and develop mutually beneficial relationships with Aboriginal and Torres Strait Islander stakeholders.</t>
  </si>
  <si>
    <t>Development and launch of SM TAFAE's Aboriginal Employment Strategy to identify opportunities to improve and increase Aboriginal and Torres Strait Islander employment outcomes within SM TAFE. The Strategy reflects the Public Sector Commission's key priorities to 'Attract, appoint and advance: An employment strategy for Aboriginal people'. Human Resources will report to the RAP committee on the progress of targets and achievements.</t>
  </si>
  <si>
    <t>Development of an internal scholarship program for staff to complete SM TAFE's 'Effective Ways to Lead, Manage and Retain an Indigenous Workforce' employer program. This program will provide practical strategies to create a supportive and culturally secure workplace for Aboriginal and Torres Strait Islanders employees producing a higher level of productivity and an increase in retention rates.</t>
  </si>
  <si>
    <t>Introduction of Aboriginal traineeship program. This program was recently endorsed by Corporate Executive and will result in increased employment of Aboriginal and Torres Strait Islander people across the College.</t>
  </si>
  <si>
    <t>Development of online training program to upskill staff in mental health and Lesbian, Gay, Bisexual, Transgender and/or Intersex (LGBTI) inclusive practice.</t>
  </si>
  <si>
    <t>Employee survey that included perceptions of the organisation's work environment and culture. A section of the survey sought information from staff regarding their experience of diversity and inclusion and whether they perceive barriers to employment, career progression, professional or social activities in the workplace. The results of the survey are still being reviewed.</t>
  </si>
  <si>
    <t xml:space="preserve">Campus facilities works/renovations have ensured improved access, for example: Collie campus: ramp from car park and automatic door Bunbury campus: wheelchair accesses improved to Ngala Maya; lift to upper level lecturer theatre; walkways improved with barriers </t>
  </si>
  <si>
    <t>Staff are better informed of diversity, disability and inclusion. New induction program links to training on:  Sharing Culture - Aboriginal &amp; Torres Strait Islander People Disability Awareness: Understanding is the first step to inclusion for people with disability Diverse WA Cultural Competency Training</t>
  </si>
  <si>
    <t>Professional development has been widely offered in relevant areas:  Mental Health First Aid Promoting access and inclusiveness Webinars relating to dyslexia and colour blindness Deafness Awareness Training  Introduction to Autism,  Reasonable Adjustment training targeted for student services disability staff</t>
  </si>
  <si>
    <t xml:space="preserve">Ergonomic equipment and specialised technologies have been more readily made available to staff and clients. This has ensured general health and well being. </t>
  </si>
  <si>
    <t>Re-commence EO/CO network, including training staff willing to fulfil this role</t>
  </si>
  <si>
    <t>Professional development for staff servicing our clients (students) regarding reasonable adjustment</t>
  </si>
  <si>
    <t xml:space="preserve">Rewrite Workforce &amp; Diversity / EEO Management plan  </t>
  </si>
  <si>
    <t xml:space="preserve">Established a Reconciliation Action Plan </t>
  </si>
  <si>
    <t>aboriginal employment initiatives</t>
  </si>
  <si>
    <t>Cultural Awareness Training</t>
  </si>
  <si>
    <t>Recruitment strategies to target aboriginal people.</t>
  </si>
  <si>
    <t>Women in management / flexible working arrangements</t>
  </si>
  <si>
    <t>Integrate cultural awareness principles into the Capability Framework</t>
  </si>
  <si>
    <t>Raise the profile of aboriginal employees</t>
  </si>
  <si>
    <t>Ongoing work with RAP initiatives</t>
  </si>
  <si>
    <t>Continued promotion and reporting for Aboriginal Cultural Learning. The participation rate for the Aboriginal Cultural eLearning program for 2019/20 was 91.9%.</t>
  </si>
  <si>
    <t>Increase in employment of Aboriginal staff across all disciplines. Over the past 12 months we have increased our Aboriginal workforce by 20, including participation in Aboriginal Cadet Programs.</t>
  </si>
  <si>
    <t>Staff satisfaction and wellbeing measures that are driven through the Minister for Health Survey, which is in its second year; localised programs are currently being established across the Regions.</t>
  </si>
  <si>
    <t>Aboriginal mentoring and leadership programs.</t>
  </si>
  <si>
    <t xml:space="preserve">Refer to attached email.  </t>
  </si>
  <si>
    <t xml:space="preserve">2.	Culturally and Linguistically Diverse (CaLD)  The WA Police Force values a diverse and culturally rich workforce to meet the needs of our community and to improve equal opportunity outcomes for our employees. To address the low representation of CaLD employees within the sworn workforce, the WA Police Force Cadet Program was expanded to a wider group of trainees. An immediate diversity focus has been on applying the provisions of the EO Act (Section 50d and 51) to include individuals from CaLD backgrounds.  A squad of 10 CaLD trainees provided a significant moment in the history of the WA Police Force, being the first such group recruited. The CaLD trainees ranged in age from 25-48 years and were all born overseas in countries including Kenya, India, China, Pakistan, Malaysia, Belgium and Brazil and collectively speak ten difference languages. After initial training at the Police Academy, the CaLD trainees commenced work at various metro police stations in September 2019.  </t>
  </si>
  <si>
    <t>Refer to attached email.</t>
  </si>
  <si>
    <t xml:space="preserve">Aboriginal Cultural Awareness Training  A proposed initiative to design scaffolded training for Aboriginal culture has recently been implemented with the roll-out of compulsory online, bespoke Aboriginal Cultural Awareness Training designed specifically for members of the WA Police Force. The aim of the program is to provide all WA Police Force employees with a solid introduction into cultural awareness which complements any place-based training and inductions.   The program consists of an introduction and three separate modules: ‘History’, ‘Culture’ and ‘Working Together’. The learning elements of each module lasts approximately 30 minutes. There are also additional interactive activities, films and information.  The content is aligned to the Commissioner’s Command Intents:  •	Reduce Aboriginal Offending and Victimisation. •	Contribute to Preventing and Combatting Family Violence. •	Reduce Youth Offending. </t>
  </si>
  <si>
    <t xml:space="preserve">DAIP  The Disability Access and Inclusion Plan (DAIP) Coordination Committee has been functioning in various formats over recent years. In April 2020, it was decided that the committee would be revived to ensure a greater focus across the agency to deliver initiatives outlined in the 2018-22 DAIP.  Work is in progress with the nomination of business area participants, agency champions, the establishment of a meetings schedule and relevant governance requirements.  The Committee will meet regularly to work towards aligning future access and inclusion strategies and opportunities for awareness raising with substantive equality principles in seeking better outcomes for people with disability, both internally and externally. </t>
  </si>
  <si>
    <t>Refer to email.</t>
  </si>
  <si>
    <t xml:space="preserve">Flexibilities at Work   In collaboration with the Future of Work Institute at Curtin University, WA Police Force Employees were recently invited to take part in a confidential survey about working experiences during COVID-19, regardless of whether or how their working arrangements changed due to COVID-19 restrictions.   Understanding how employees were affected is important for the agency to identify opportunities for continuous improvements and to inform approaches to flexible working arrangements and job design for all employees, including employees from diverse groups identified in the EEO Management Plan.  Employees who complete the survey will be able to view their results on a virtual dashboard and compare results against anonymous, averaged responses from other employees. </t>
  </si>
  <si>
    <t xml:space="preserve">5.	Managing Ill and Injured Workers – Governance and Assurance WA Police Force is implementing governance and assurance processes to ensure that ill and injured workers are provided with the appropriate support and management to optimise their return to work, promote positive workplace engagement and reduce stigmatisation associated with suffering illness or injury.  The following activities are planned for the period April 2020 to March 2021: •	the initial independent process assurance audits will be undertaken; •	implementation of clinical coaching and supervision for allied health consultants; and customer feedback platform launched </t>
  </si>
  <si>
    <t xml:space="preserve">During the reporting year the Commission established a Disability Reference Panel. This panel included key staff from across the Commission and representative groups from the disability community including Blind Citizens WA, Council of the Ageing, Developmental Disability WA, National Disability Services, People with Disabilities WA, VisABILITY and the Youth Disability Advocacy Network. This group meets regularly and provides independent feedback to the Commission on a range of electoral services and planned initiatives in  respect of electors with a disability.The Commission’s Disability Reference Panel by its very  existence, offers people with disability and their representative advocacy organisations the opportunity to have a direct voice into the Commission and to be consulted on initiatives planned by the Commission ensuring that any strategies planned will be supported. </t>
  </si>
  <si>
    <t xml:space="preserve">Complementary to its work with the Disability Reference Panel the Commission has agreed to partner with National Disability Services (NDS) which is pioneering a pilot project to increase the number of people with a disability working in the WA public service. The Commission is  reviewing ways in which it can boost the number of people with a disability working at the State General election (where they choose to disclose). </t>
  </si>
  <si>
    <t xml:space="preserve">The Commission is working with the Office of Multicultural Interests and Auspire to conduct Civics and Citizenship workshops for new Australians in using an online format and face to face presentations.  </t>
  </si>
  <si>
    <t xml:space="preserve">The Commission worked with Curtin University Media and Public Relations students to increase candidate diversity and youth voter engagement at local government elections. Students came up with some novel ideas which were in turn shared with the Local Government Minister's Office and the Department of Local Government Sport and Cultural Industries and some of which are under consideration by the Commission. </t>
  </si>
  <si>
    <t>The Commission offered Internship opportunities and had young University students work at the Commission as part of their studies whilst also completing work related to disability and youth matters in the electoral context..</t>
  </si>
  <si>
    <t>In preparation for the 2017 State election (SGE), Commission staff actively consulted with various community groups and representative bodies to better understand access requirements and develop service programs accordingly. It was found that more needed to be done to improve service delivery to electors for whom English is a second language. As such Indigenous Culturally and Linguistically Diverse ambassadors and affiliate groups were consulted in the development and roll out of the "Electoral Ambassador program". Participants attended paid training and provided with easy to read resource materials in 25 languages commonly spoken in Western Australia, for distribution across the community.  They were also employed as Election Information Officers at polling places identified as having a concentration of electors who spoke a particular language or which had previously recorded a high rate of informality. The Commission is planning how it can best continue this service at the 2021 SGE.</t>
  </si>
  <si>
    <t xml:space="preserve">During Local Government and State elections the Commission has multilingual guides available. Based on census data the Commission identifies the most commonly spoken languages in the Western Australian community and produces how to vote information in these languages to be included in postal voting packages (local government elections) and in printed booklets for polling places (state elections). As part of its planning processes the Commission is reviewing its planning for the 2021 State general election and local government elections thereafter. </t>
  </si>
  <si>
    <t>The Commission is dedicated to encouraging young people to show an interest in youth matters.   The Commission is attending the Youth Parliament Training Day on Sunday 30 August to deliver a presentation to the current Youth Members of Parliament. This educational presentation based upon the lower and upper house voting systems will enable this information to be taken back to their respective networks within CALD communities/school groups.  The Commission has developed a program aimed at providing valuable electoral knowledge to Indigenous students in conjunction with Clontarf Academy and the Electoral Education Centre.   .</t>
  </si>
  <si>
    <t>The Commission is actively working on the development of options for accessible voting at the March 2021 State General election for electors with a disability, including telephone assisted voting and a specific attendance voting system designed for vision and print disability electors.</t>
  </si>
  <si>
    <t xml:space="preserve">Employing 16 and 17 year olds in polling places at the 2021 SGE  The Commission recognises the need to get young people interested and involved in electoral processes. For the 2021 SGE a new initiative is being trialled that will see interested 16 and 17 year olds employed in polling places as “student electoral officers”.  Under the trial the Commission is targeting year 11 and 12 Politics and Law students to fill these positions due to their interest in Western Australia’s electoral processes. Support was received from the Department of Education and Catholic Education WA to contact schools and liaise with their Politics and Law teachers to make their students aware of the opportunities available.  The Commission has written to the schools and asked for the relevant teacher to make contact and register their interest in participating in the program. Currently we have received an overwhelming positive response from both teachers and students.   </t>
  </si>
  <si>
    <t>We have equal representation on our Authority's appointed Board which previously was heavily male-dominated from its inception, which has resulted in a wider diverse of skills being available and utilised.</t>
  </si>
  <si>
    <t>XXXXXX</t>
  </si>
  <si>
    <t>As per DPIRD</t>
  </si>
  <si>
    <t>Development of a draft 'Working From Home Policy' -  Implementation of the policy is scheduled for 2020/21 - Results to be determined at this time.</t>
  </si>
  <si>
    <t xml:space="preserve">Continuation of delivery of initiatives in the WorkCover WA Disability Access and Improvement Plan.  WorkCover WA continued to maintain a level of people with disabilities (6.2%)  above the public sector average.  Facilities improvements resulting from Disability Access audit of the WorkCover WA building were implemented during the period. </t>
  </si>
  <si>
    <t>WorkCover WA commenced an initiative to improve the accessibility of its forms and publications. The initiative was developed through the Equity and Diversity Committee who have completed training in the use of the Vision Australia document accessibility toolbar.</t>
  </si>
  <si>
    <t>Continuation of the Aboriginal traineeship program. Our most recent trainee completed the program and the agency assisted her in obtaining employment with another public sector agency.</t>
  </si>
  <si>
    <t xml:space="preserve">WorkCover WA consulted with workers' compensation scheme participants to raise awareness of interpreting services that available to injured workers from non-English speaking backgrounds. </t>
  </si>
  <si>
    <t>Implementation of working from home arrangements that will support staff with family and caring responsibilities.</t>
  </si>
  <si>
    <t>Celebration of significant cultural events (NAIDOC week, Culture Day, Harmony Week).</t>
  </si>
  <si>
    <t>Continuation of Aboriginal traineeship program.</t>
  </si>
  <si>
    <t>Other</t>
  </si>
  <si>
    <t>Other (limit of 1000 characters).</t>
  </si>
  <si>
    <t>The JTSI Code of Conduct is discussed in Corporate HR Inductions.</t>
  </si>
  <si>
    <t>Code of Conduct requires signed copy to be sent to Human Resources for record keeping. A new Integrity Plan was developed and implemented using the PSC’s snapshot tool that references the code.</t>
  </si>
  <si>
    <t xml:space="preserve">When staff logon to Treasury’s ICT system, there is a declaration regarding acknowledgement of the Code of Conduct.  </t>
  </si>
  <si>
    <t xml:space="preserve">Code of Conduct video is available to all staff to use as a reminder and training tool. </t>
  </si>
  <si>
    <t xml:space="preserve">Standard agenda item in the Governing Body meetings giving consideration to all decisions  are compliant with the code. </t>
  </si>
  <si>
    <t>The Code is available electronically to all staff on the Commission's hard drive.</t>
  </si>
  <si>
    <t>Available on the intranet.  Referred to in other policies. Code of Conduct is currently under review.</t>
  </si>
  <si>
    <t>The code is presented at all of staff meetings.</t>
  </si>
  <si>
    <t xml:space="preserve">Information sessions about the MCB Code of Conduct is included in the AEDM training and Refresher training every year.  Posters about Reporting Corruption in the workplace are posted on staff bulletin boards.  </t>
  </si>
  <si>
    <t>Accountable and Ethical Decision Making refresher training and information sessions about the code are conducted as required.</t>
  </si>
  <si>
    <t xml:space="preserve">This has been included in the Commission’s employee performance management process. </t>
  </si>
  <si>
    <t>Information provided at staff meetings and issues discussed</t>
  </si>
  <si>
    <t>Integrity awareness sessions where the Code of Conduct is included are provided to staff by the WACHS Integrity Unit.</t>
  </si>
  <si>
    <t xml:space="preserve"> Wheatbelt Development Commission staff are employed by DPIRD.  All staff complete their induction and Code of Conduct training through DPIRD</t>
  </si>
  <si>
    <t xml:space="preserve">Which approaches has your entity used in the past year to monitor compliance with the code? (please select all that apply). </t>
  </si>
  <si>
    <t>The Code of Conduct is embedded into the department's performance appraisal tool My Performance and Development (MyPD). This annual process requires acknowledgement of the Code of Conduct as part of MyPD Planning and alignment to the Code of Conduct through capabilities assessed as part of the review processes. The MyPD tool is regularly monitored for compliance.  The department recently reviewed its Fraud and Corruption Control Plan to ensure alignment with the Public Sector Commission's Integrity Strategy.</t>
  </si>
  <si>
    <t>Internal reviews or audits - Procurement compliance review required by Department of Finance (1/5/19-30/4/20)</t>
  </si>
  <si>
    <t>Regular and informal liaison between Managers and Staff regarding the Code of Conduct and ongoing monitoring of compliance. Importantly, any issues which may result in non compliance are swiftly addressed.</t>
  </si>
  <si>
    <t>Compliance questionnaire completed by senior staff.</t>
  </si>
  <si>
    <t>Discussions with staff and Directors when we are carrying out task which deal with integrity issues, such as grant assessments</t>
  </si>
  <si>
    <t>This forms part of the Commission’s performance management process.</t>
  </si>
  <si>
    <t>Employment contracts, Parliamentary Inspector reporting obligations and self reporting as part of the declaration of material personal interest process to maintain security clearances.</t>
  </si>
  <si>
    <t>RIA Induction presentation</t>
  </si>
  <si>
    <t>Integrity and Standards answered submitted separately</t>
  </si>
  <si>
    <t>Information about identifying and reporting unethical conduct, including via the Public Interest Disclosure process is accessible to employees via the intranet</t>
  </si>
  <si>
    <t>PID Act and Reporting is covered in the Corporate HR Induction.</t>
  </si>
  <si>
    <t>'- Online Misconduct Reporting Portal - Code of Conduct under review - Justice Integrity Framework - Fraud and Corruption Control Plan</t>
  </si>
  <si>
    <t>Implementation of dedicated email address to report unethical behaviour</t>
  </si>
  <si>
    <t>The Legal Aid WA Code of Conduct is currently under review.  Information is also contained in the Legal Aid WA Discipline Policy and Procedure.</t>
  </si>
  <si>
    <t>The Code of Conduct is currently being developed</t>
  </si>
  <si>
    <t>Raised at all of staff meeting.</t>
  </si>
  <si>
    <t xml:space="preserve">The option for employees to report misconduct anonymously, and direct to the PSC and CCC is posted on the staff bulletin board, and is addressed in Corporate Induction and AEDM training. </t>
  </si>
  <si>
    <t>NMHS occasionally communicates to employees how to report unethical conduct via Global emails.</t>
  </si>
  <si>
    <t>The CEO regularly discusses the importance of ethical conduct in weekly staff meetings aligned to our Corporate value around integrity</t>
  </si>
  <si>
    <t>This is included in the Commission’s face-to-face and on-line refresher Accountable and Ethical Decision Making training.</t>
  </si>
  <si>
    <t>Victimisation of those reporting not being tolerated, is covered in the Grievance Resolution Policy.</t>
  </si>
  <si>
    <t>These issues are discussed at the weekly staff meetings</t>
  </si>
  <si>
    <t>Plus regular communications from DPIRD and DPIRD Intranet.</t>
  </si>
  <si>
    <t>Legal briefings and swearing in of contractors.</t>
  </si>
  <si>
    <t>The Department is reviewing its general processes in relation to management of external contractors including but not limited to, screening and induction processes.</t>
  </si>
  <si>
    <t>We are answering this question in two parts as the definition of "contractors" within the department can broad.  Contractors - the department engages "contractors" through Temporary Personnel Services CUATPS2019 and Information and Communication Technology Services CUAICTS2015. Contractors engaged for periods of three months or more are required to complete Accountable and Ethical Decision Making training. Contractors are also inducted on commencement.  Suppliers – Contracts awarded by DMIRS are entered into under the General Conditions of Contract.  Award Letters are based on the Department of Finance Award Letter template. No additional wording in respect to ethical conduct is included, as noted under "Integrity risks during challenging times - Conflicts of interest and gifts, benefits and hospitality" at https://www.wa.gov.au/government/publications/integrity-risks-during-challenging-times</t>
  </si>
  <si>
    <t>Currently being developed as part of a broader Integrity Framework</t>
  </si>
  <si>
    <t>A bulletin was published on the Intranet and sent to all staff and contractors regarding unethical behaviour, including how to report any concerns.</t>
  </si>
  <si>
    <t>Intranet points to conduct matters.</t>
  </si>
  <si>
    <t>Treasury has a limited number of suppliers.</t>
  </si>
  <si>
    <t>Annual letter to contractors</t>
  </si>
  <si>
    <t>We have a Supplier Code of Conduct which is  published on our website and is available as a download.  Letters are also sent to contractors and suppliers at Christmas time reminding them of code of conduct and that employees are unable to receive gifts and that they should not be offered them.</t>
  </si>
  <si>
    <t>Induction materials for contractors.</t>
  </si>
  <si>
    <t>The Mental Health Commission are currently reviewing how this may be improved, to ensure methods of reporting are more accessible to contractors and suppliers.</t>
  </si>
  <si>
    <t xml:space="preserve">Specific provisions will be included in the Contractors Handbook which is in the final stages of being updated. </t>
  </si>
  <si>
    <t>Significant IT procurement included external probity adviser.</t>
  </si>
  <si>
    <t>Onus on contractors to induct their employees prior to commencement on NMHS sites.</t>
  </si>
  <si>
    <t>Posters/Noticeboard in internal office areas accessible to contractors</t>
  </si>
  <si>
    <t xml:space="preserve">WA Health also has a Supplier Code of Conduct to set expectations and illustrate values for suppliers, sub contractors and subsidiaries who work at WA health. </t>
  </si>
  <si>
    <t xml:space="preserve">Essential Contractor Declaration which reinforces contractors about ethical conduct requirements. Health Supplier Code of Conduct, formal compliments / complaints feedback. </t>
  </si>
  <si>
    <t>Currently under consideration.  Q9 would not allow me to click on both "External facing website" and "Currently under consideration" hence having to input it here.</t>
  </si>
  <si>
    <t>Between 1 July 2019 and 30 June 2020 when managing conduct matters that could constitute suspected minor misconduct under section 4 of the Corruption, Crime and Misconduct Act 2003, at what stage did your entity notify the Public Sector Commission?</t>
  </si>
  <si>
    <t>Prior to investigation and as soon as the matter was reported (estimated %)</t>
  </si>
  <si>
    <t>Prior to a final decision and during or after investigation (estimated %)</t>
  </si>
  <si>
    <t>After a final decision and during or after investigation (estimated %)</t>
  </si>
  <si>
    <t>No notification was made (estimated %)</t>
  </si>
  <si>
    <t>You answered 'a different point in the process'. Please describe the point in the process where the suspected minor misconduct matters were notified to the Public Sector Commission (limit of 1000 characters).</t>
  </si>
  <si>
    <t>PSC was notified by a separate agency</t>
  </si>
  <si>
    <t>One process the employee was sent back to their agency, unsure what happened from here</t>
  </si>
  <si>
    <t>How many times were the following actions applied for the completed discipline process(es) where allegations were substantiated and a breach of discipline was found to have occurred?</t>
  </si>
  <si>
    <t>What was the average length of time taken to complete a discipline process?</t>
  </si>
  <si>
    <t>Between 1 July 2019 and 30 June 2020, was your entity found to be non-compliant with the PID Act or PID Officer’s Code of Conduct (the Code)?</t>
  </si>
  <si>
    <t xml:space="preserve">How many breaches of public sector standard claims did your organisation resolve (and not refer to the Commission) between 1 July 2019 and 30 June 2020? </t>
  </si>
  <si>
    <t>How many grievances did you formally address and complete between 1 July 2019 and 30 June 2020? - Total number
(if none enter '0')</t>
  </si>
  <si>
    <t>Between March and July 2020, approximately how many employees experienced a change in their usual work location (excluding working from home) as a direct result of the COVID-19 pandemic response? - Total number(if none enter '0')</t>
  </si>
  <si>
    <t>Does your entity have any Senior Executive Service (SES) officers?</t>
  </si>
  <si>
    <t>How many of your entity’s Senior Executive Service (SES) officers were deployed (transferred, appointed or directed to other functions) to another role to assist with COVID-19 pandemic response?</t>
  </si>
  <si>
    <t>Less than 10 per cent</t>
  </si>
  <si>
    <t>40 per cent to 49 per cent</t>
  </si>
  <si>
    <t>50 per cent or more</t>
  </si>
  <si>
    <t>20 per cent to 29 per cent</t>
  </si>
  <si>
    <t>10 per cent to 19 per cent</t>
  </si>
  <si>
    <t>30 per cent to 39 per cent</t>
  </si>
  <si>
    <t>Please specify below the reasons why they were discontinued</t>
  </si>
  <si>
    <t>(ii) Repeated unreasonable or inappropriate behaviour directed towards a worker, or group of workers, that creates a risk to health and safety (e.g. bullying) - No. of allegations related to the categ</t>
  </si>
  <si>
    <t>(ii) Repeated unreasonable or inappropriate behaviour directed towards a worker, or group of workers, that creates a risk to health and safety (e.g. bullying) - No. of substantiated allegations relate</t>
  </si>
  <si>
    <t xml:space="preserve"> (ix) Other  (please specify in text box below) - Number of processes resulting in action that was required (if none enter '0')</t>
  </si>
  <si>
    <t>Statement of Business Ethics</t>
  </si>
  <si>
    <t>Unsubstantiated claims and CEO recommendations after the investigation</t>
  </si>
  <si>
    <t>Slander &amp; loss of drivers licence</t>
  </si>
  <si>
    <t>A decision was made that all of the allegations were or were not substantiated and action was or was not taken</t>
  </si>
  <si>
    <t>Code of Conduct requiring that Board, Staff and Contractors will: o provide an environment free of harassment, bullying or unlawful discrimination o ensure that people are made aware of their rights and are not disadvantaged or treated unfairly o report any breaches of the Code of Ethics and Conduct to management o act fairly, impartially and promptly, considering all available information, legislative requirements, policies and procedures and without bias</t>
  </si>
  <si>
    <t>Please note that Induction is only for Labour Hire or Embedded Contractors</t>
  </si>
  <si>
    <t>Agreement to end apprenticeship</t>
  </si>
  <si>
    <t>apologies</t>
  </si>
  <si>
    <t>Contractor reported to CCC / Public Sector Commission</t>
  </si>
  <si>
    <t>Breach of Contract Warning</t>
  </si>
  <si>
    <t>2 Behaviour changed after warning letter 4 Resigned 1 Terminated for serious misconduct</t>
  </si>
  <si>
    <t>Deed of Settlement agreed</t>
  </si>
  <si>
    <t>One employee resigned before investigation was concluded. Four disciplinary processes not completed as they are still under investigation.</t>
  </si>
  <si>
    <t>Employee sent home</t>
  </si>
  <si>
    <t>Information to managers is provided in Manager meeting sessions held quarterly.</t>
  </si>
  <si>
    <t>A published Code of Business Ethics is mandatory for all City contractors and suppliers.</t>
  </si>
  <si>
    <t>No sanction imposed due to resignation or abandonment of employment of investigated employee.</t>
  </si>
  <si>
    <t>Performance issues</t>
  </si>
  <si>
    <t>No santion imposed due to resignation or abandonment of employment</t>
  </si>
  <si>
    <t>Resigned or resolved</t>
  </si>
  <si>
    <t>Resigned</t>
  </si>
  <si>
    <t>Shift changes and reduction in shift allowances (financial penalty)</t>
  </si>
  <si>
    <t>Safety breaches</t>
  </si>
  <si>
    <t>Written notes of concern</t>
  </si>
  <si>
    <t>Employee provided mitigating circumstances which resulted in the downgrading of the sanction.</t>
  </si>
  <si>
    <t>1 x absenteeism 2 x breach of policy</t>
  </si>
  <si>
    <t>Public Interest Disclosure (PID) Officer</t>
  </si>
  <si>
    <t>Employee resigned 2 Employee withdrew 1</t>
  </si>
  <si>
    <t>Attendance</t>
  </si>
  <si>
    <t>Resignation</t>
  </si>
  <si>
    <t>Breach of procedures</t>
  </si>
  <si>
    <t>Failing to report absences correctly and in accordance with the Shire's Enterprise Agreement</t>
  </si>
  <si>
    <t>Failure to notify absence and abandonment of employment.     Smoking whilst performing a hands-on role (breach of OSH Policy</t>
  </si>
  <si>
    <t>Compliance with code is included in letter of appointment</t>
  </si>
  <si>
    <t>Discussed at staff meetings on ad hoc basis  Published in policy manual, which is also published on Shire website</t>
  </si>
  <si>
    <t>Currently being revised in contractor engagement document.</t>
  </si>
  <si>
    <t>Inappropiate Facebook comments</t>
  </si>
  <si>
    <t>Inappropriate public comment</t>
  </si>
  <si>
    <t>OHS related</t>
  </si>
  <si>
    <t>Poor work performance</t>
  </si>
  <si>
    <t>Safety procedural breaches</t>
  </si>
  <si>
    <t>The Code of Conduct is sent out with the EMRC's tender documentation.</t>
  </si>
  <si>
    <t>Unsafe working practices x 2 1 failure to follow EMRC's purchasing policy</t>
  </si>
  <si>
    <t>Code of Conduct / behavioural training is provided by an external consultant every second year when the Code is updated.</t>
  </si>
  <si>
    <t>The gift register is reviewed by the CEO and there is a limit on gift acceptance levels for any KPA Director or employee in a one year period.</t>
  </si>
  <si>
    <t>KPA also has a Bullying and Harassment, Equal Opportunity and Fair Treatment procedures outlining with expected behaviour and the grievance reporting process.</t>
  </si>
  <si>
    <t>Comprehensively reviewed Code of Conduct in 2020 that involved participation by staff and elected members, and was formally adopted by Council.</t>
  </si>
  <si>
    <t>Statement of Purchasing Ethics</t>
  </si>
  <si>
    <t>RIA Induction Presentation</t>
  </si>
  <si>
    <t>Employee resignation</t>
  </si>
  <si>
    <t>The Shire of Kojonup is currently undertaking a comprehensive HR Review including: Organisational Structure Position Descriptions and applicable classifications inline with Awards/Agreements Recrutiment Policies/Procedures</t>
  </si>
  <si>
    <t>1 investigation of serious misconduct was conducted and the officer reinstated after the report found the matter could not be upheld although other matters were identified as a consequence. 2 other minor misconduct matters were identifed and dealt with formally with a notation made on the officer's permanent record (personnel file).</t>
  </si>
  <si>
    <t>Employee resigned / fixed term contract lapsed</t>
  </si>
  <si>
    <t>One employee resigned. One employee's performance improved following counselling and warning of need for improvement.</t>
  </si>
  <si>
    <t>E-Learning modules  are in place and must be completed.</t>
  </si>
  <si>
    <t>Cases are raised with executive members on a case by case basis as required.  Regular high-level reporting to Audit and Risk Committee on misconduct cases.</t>
  </si>
  <si>
    <t>E learning modules on integrity matters provide information on reporting unethical conduct.</t>
  </si>
  <si>
    <t>Respondent resigned prior to completing investigation.</t>
  </si>
  <si>
    <t>End of employment contract. Employee was employed on a temporary contract that was due to end at the same time of the investigation.</t>
  </si>
  <si>
    <t>Synergy (Electricity Generation and Retail Corporation)</t>
  </si>
  <si>
    <t>Staff code of conduct under review</t>
  </si>
  <si>
    <t>Workers compensation, Employment concluded</t>
  </si>
  <si>
    <t>The staff members resigned</t>
  </si>
  <si>
    <t>Horizon Power (Regional Power Corporation)</t>
  </si>
  <si>
    <t>Intranet provides various options to report unethical conduct.</t>
  </si>
  <si>
    <t>Code of Conduct and intranet</t>
  </si>
  <si>
    <t>For one suspected minor misconduct matter, the allegations were substantiated on the same day and the contractor’s fixed term contract was terminated (within a day of being made aware of the allegations). For this reason, the notification was made after the action was taken. For one suspected minor misconduct matter, company resources were misused by a past employee through cab charge vouchers following the termination of their employment. The employee had already been terminated and the reimbursement was made prior to the notification. For this reason, the notification was made after the action being taken.</t>
  </si>
  <si>
    <t>2 employees resigned at the conclusion of the investigation and 1 misconduct related to misuse of company resources post termination of employment.</t>
  </si>
  <si>
    <t>Not applicable</t>
  </si>
  <si>
    <t>1. Every two years, employees are required to complete computer based awareness training on the content of the Code.  2. The Code is always reinforced when undertaking formal performance management i.e. performance improvement plans.</t>
  </si>
  <si>
    <t>All 3 employees resigned prior to the conclusion of the investigation / discipline process.</t>
  </si>
  <si>
    <t>Annual email is sent directing them to our relevant web page.</t>
  </si>
  <si>
    <t>Resignations x 4</t>
  </si>
  <si>
    <t>Currently updating contractor and supplier inductions and processes.</t>
  </si>
  <si>
    <t>3 employee resignations</t>
  </si>
  <si>
    <t>Reported directly to the PSC before the employer was aware of the matter</t>
  </si>
  <si>
    <t>employee resigned</t>
  </si>
  <si>
    <t>The Code of Conduct advises employees to report but not how Tool Box meeting in 2019 included reporting unethical behaviour Staff training on procurement in March 2020 included conflict of interests</t>
  </si>
  <si>
    <t>Statement of Business Principles provided to new suppliers Conflict of Interests declarations</t>
  </si>
  <si>
    <t>4 employees resigned and 4 employer terminations for serious breach of OHS</t>
  </si>
  <si>
    <t>Understanding of the Code is also monitored through an on-line Code of Conduct training module.</t>
  </si>
  <si>
    <t>A Statement of Business Ethics has recently been developed and approved which includes advice on ethical expectations and reporting unethical conduct. This will be provided to all contractors and suppliers.</t>
  </si>
  <si>
    <t>The code is embedded in our formal meeting protocols OLT, MLT, Executive Meetings.</t>
  </si>
  <si>
    <t>Governance - Compliance training is compulsory for all new employees. The training covers PID and unethical conduct, confidential disclosure to governance staff is promoted.</t>
  </si>
  <si>
    <t>non attendance at work and resignation</t>
  </si>
  <si>
    <t>The details of the PID Officer is included in the TOPH's website.  It is public information and the contact name and details are not confidential and nor are they intended to be.</t>
  </si>
  <si>
    <t>We are currently implementing procedures as part of the induction process and will also be obtaining feedback from exit interviews with the contractors.</t>
  </si>
  <si>
    <t>Active formal management (preliminary investigation, formal internal, formal external investigation; escalation to PSC and CCC as pertinent) of every single complaint raised. Formal corporate risk management plan oversighted by corp governance, procurement, Customer liaison and HR units.   CEO reg 17 audit</t>
  </si>
  <si>
    <t>managers receive direct coaching and support (not generic training) as part of a core HR business partnering service</t>
  </si>
  <si>
    <t>resignations</t>
  </si>
  <si>
    <t>Care Plan Review Panel</t>
  </si>
  <si>
    <t>resignation</t>
  </si>
  <si>
    <t>Western Power (Electricity Networks Corporation)</t>
  </si>
  <si>
    <t>Employees are required to comply with the code pursuant to the terms of the entity’s employment agreements</t>
  </si>
  <si>
    <t>Reasons include employee resigning during the process, disciplinary process commencing but further information resulting in allegations being withdrawn and complainant withdrawing the complaint.</t>
  </si>
  <si>
    <t>Process commenced late June 2020 still under investigation, this will be forwarded further into the process.</t>
  </si>
  <si>
    <t>One claim was not able to be substantiated due to lack of evidence and the other stopped in favour of corrective action.</t>
  </si>
  <si>
    <t>Statement of Business Ethics referenced in policy.</t>
  </si>
  <si>
    <t>Some matters have only just begun at the beginning of this survey, as the matters are still new and require some consideration before determination we have not yet reported.</t>
  </si>
  <si>
    <t>Employee’s manager decided to not pursue the investigation and left the organisation</t>
  </si>
  <si>
    <t>Statement of Business Ethics applicable to suppliers and contractors</t>
  </si>
  <si>
    <t>Employees both resigned prior to finalising the process.</t>
  </si>
  <si>
    <t>WA Country Health Service Provider Board</t>
  </si>
  <si>
    <t>Anti-Corruption Day, Staff Meetings where integrity is discussed. Leadership team action items relating to conduct and integrity matters as they arise. Leadership team have a process in place for staff consultation to develop new code of conduct.Culture review planned.</t>
  </si>
  <si>
    <t>Email to staff re anti-corruption day and reference to PID. Spoken about at Staff meetings in Dec and march</t>
  </si>
  <si>
    <t>Major procurement for IT include Probity Advisor to oversee entire process.</t>
  </si>
  <si>
    <t>Regular one-on-ones, supported by individual My Development Plans for employee performance</t>
  </si>
  <si>
    <t>Integrity project in partnership with the State Library. Survey and feedback completed, including reminders about the Code of Conduct and reporting breaches of the code.</t>
  </si>
  <si>
    <t>Under further consideration through an Integrity project in partnership with the State Library.</t>
  </si>
  <si>
    <t>These measures don't appear to be relevant to members of a statutory board.</t>
  </si>
  <si>
    <t>These questions do not appear to be relevant to the Board.</t>
  </si>
  <si>
    <t>These measures do not appear to be relevant to the Board.</t>
  </si>
  <si>
    <t>None of the above - Council appointed in October 2019.</t>
  </si>
  <si>
    <t>Not applicable to the Aboriginal Advisory Council of WA</t>
  </si>
  <si>
    <t>Code of Conduct discussed at meetings where relevant</t>
  </si>
  <si>
    <t>All contractors are required to read and sign that they understand the Code of Ethics and Conduct</t>
  </si>
  <si>
    <t>As the Committee/Board of Keep Australia Beautiful we have no dealings with contractors.</t>
  </si>
  <si>
    <t>Not applicable for Board Members.</t>
  </si>
  <si>
    <t>Form won't allow all that apply, word of mouth and the code is currently under review.</t>
  </si>
  <si>
    <t>Not applicable to the Board.</t>
  </si>
  <si>
    <t>Waste Authority Board of Western Australia</t>
  </si>
  <si>
    <t>The Waste Authority is not an employing entity and does not directly engage contractors and suppliers.</t>
  </si>
  <si>
    <t>All employees are advised of the confidential process to reporting unethical behaviour in their employment induction.</t>
  </si>
  <si>
    <t>Code of Conduct to be developed and integrity training to be rolled out.</t>
  </si>
  <si>
    <t>Accountable and Ethical Decision Making training is held regularly for all staff</t>
  </si>
  <si>
    <t>Public Interest Disclosure procedures and processes is made available in the Intranet</t>
  </si>
  <si>
    <t>We have developed an on-line learning platform (ELMO) which has the Code of Conduct, and other compliance type modules.  All existing and new employees have to complete the Town of East Fremantle New Employee Induction module, which also refers to our Code of Conduct.  This training is recorded and reported to Managers.</t>
  </si>
  <si>
    <t>Public interest disclosure procedures will be made more accessible, and include on-line training via our E-Learning module.</t>
  </si>
  <si>
    <t>The code is formally adopted by Commission members.</t>
  </si>
  <si>
    <t>Commission Executive Officer oversight.</t>
  </si>
  <si>
    <t>All members of the Road Safety Council are required to familiarise themselves with the Council's Code of Conduct as part of their induction. Each member is to sign the Agreement in the Code of Conduct to abide by the Council's Governance Framework. Further information is available at https://www.rsc.wa.gov.au/About/Road-Safety-Council</t>
  </si>
  <si>
    <t>Council members are asked to complete an annual review of Council performance. The results of the annual review are shared with Council members and the Chairman. Executive support for this process and Council secretariat is provided by the Road Safety Commission.</t>
  </si>
  <si>
    <t>Employee questions are answered as appropriate and reference to the Code of Conduct is promoted.</t>
  </si>
  <si>
    <t>Included in letter of offer when accepting the position</t>
  </si>
  <si>
    <t>Information about the Code of Conduct is on the City's website; Ad/hoc/ infrequently in response to specific situations including breaches of ethical codes; Breaches of ethical codes are communicated to staff (via reminder emails); The requirement to comply is stated in contractual documentation; If the Code of Conduct is amended.</t>
  </si>
  <si>
    <t>Notification to CCC - breach of Code of Conduct - Failure to submit annual return.</t>
  </si>
  <si>
    <t>Occasional staff briefings</t>
  </si>
  <si>
    <t>Reviewed from time to in Staff Meetings.</t>
  </si>
  <si>
    <t>The Code appears in a list of documents/instruments under which staff are employed in their individual contracts</t>
  </si>
  <si>
    <t>VELPIC online Induction requirement for all employees and contractors</t>
  </si>
  <si>
    <t>Infrastructure Western Australia Board</t>
  </si>
  <si>
    <t>Aqwest (Bunbury Water Corporation)</t>
  </si>
  <si>
    <t>Shire of Ngaanyatjarruka</t>
  </si>
  <si>
    <t>The Shire are in the process of reviewing and developing a new Code of Conduct for employees and elected members. It is envisaged that this will be presented to Council for adoption at the 25 August 2020 Ordinary Council Meeting. The new code will include extensive measures to monitor compliance by employees.</t>
  </si>
  <si>
    <t>The Shire will be implementing an intranet in early August 2020. The intranet will include pages and documentation on the process involved in reporting unethical conduct.</t>
  </si>
  <si>
    <t>The Shire of Irwin's OSH policies, procedures and forms will be reviewed in depth during 2020/21. These will incorporate contractors and their obligation to report any concerns relating to ethical conduct.</t>
  </si>
  <si>
    <t>Presented at all of staff meetings.</t>
  </si>
  <si>
    <t>I started as the Shire of Three Springs CEO in November 2019. The Council adopted a new code of conduct at the June 2020 Ordinary Council Meeting. The code of conduct will be signed by all employees as part of the annual performance review process. The code of conduct will be included with all new positions and signed at the commencement of employment. The objectives above will be achieved in the next 3 months.</t>
  </si>
  <si>
    <t>Information is provided for new employees in their engagement letter.</t>
  </si>
  <si>
    <t>The Code is available on the Shire's Internet</t>
  </si>
  <si>
    <t>The employee resigned.</t>
  </si>
  <si>
    <t>Employee was on extended sick leave whilst the complaint being investigated and before an meeting could take place.</t>
  </si>
  <si>
    <t>Employee was made redundant following the internal adverstisement of the permanment position they were covering in an acting role.</t>
  </si>
  <si>
    <t>Workers Compensation or Redundancy</t>
  </si>
  <si>
    <t>Prior to investigation and during or after a preliminary assessment of the matter reported (estimated %)</t>
  </si>
  <si>
    <t>What were the types of conduct considered or investigated?</t>
  </si>
  <si>
    <t>Other allegation types - please specify</t>
  </si>
  <si>
    <t>Other actions taken - please specify</t>
  </si>
  <si>
    <t>Does this entity have an EEO Management Plan or Workforce and Diversity Plan in place?</t>
  </si>
  <si>
    <t>Yes, EEO Management Plan</t>
  </si>
  <si>
    <t>Yes, Workforce and Diversity Plan</t>
  </si>
  <si>
    <t>(i) Offensive or inappropriate personal behaviour (e.g. threatening or abusive language/conduct) - No. of allegations</t>
  </si>
  <si>
    <t>(i) Offensive or inappropriate personal behaviour (e.g. threatening or abusive language/conduct) - No. of substantiated allegations</t>
  </si>
  <si>
    <t>(ii) Repeated unreasonable or inappropriate behaviour directed towards a worker, or group of workers, that creates a risk to health and safety (e.g. bullying) - No. of allegations</t>
  </si>
  <si>
    <t>(ii) Repeated unreasonable or inappropriate behaviour directed towards a worker, or group of workers, that creates a risk to health and safety (e.g. bullying) - No. of substantiated allegations</t>
  </si>
  <si>
    <t>(iii) Failure to manage conflict of interest (public role vs personal interests) - No. of allegations</t>
  </si>
  <si>
    <t>(iii) Failure to manage conflict of interest (public role vs personal interests) - No. of substantiated allegations</t>
  </si>
  <si>
    <t>(iv) inappropriate acceptance/provision of gift/benefit - No. of allegations</t>
  </si>
  <si>
    <t>(iv) inappropriate acceptance/provision of gift/benefit - No. of substantiated allegations</t>
  </si>
  <si>
    <t>(v) Corrupt behaviour (e.g. misusing position for benefit for self/detriment to others) - No. of allegations</t>
  </si>
  <si>
    <t>(v) Corrupt behaviour (e.g. misusing position for benefit for self/detriment to others) - No. of substantiated allegations</t>
  </si>
  <si>
    <t>(vi) Misuse of computer/internet/email (e.g. illegal content) - No. of allegations</t>
  </si>
  <si>
    <t>(vi) Misuse of computer/internet/email (e.g. illegal content) - No. of substantiated allegations</t>
  </si>
  <si>
    <t>(vii) Discrimination, harassment, sexual assault or other discriminatory/indecent behaviour - No. of allegations</t>
  </si>
  <si>
    <t>(vii) Discrimination, harassment, sexual assault or other discriminatory/indecent behaviour - No. of substantiated allegations</t>
  </si>
  <si>
    <t>(viii) Illicit drug use/alcohol intoxication - No. of allegations</t>
  </si>
  <si>
    <t>(viii) Illicit drug use/alcohol intoxication - No. of substantiated allegations</t>
  </si>
  <si>
    <t>(ix) Inappropriate physical behaviour (e.g. assault) - No. of allegations</t>
  </si>
  <si>
    <t>(ix) Inappropriate physical behaviour (e.g. assault) - No. of substantiated allegations</t>
  </si>
  <si>
    <t>(x) Inappropriate access/use/disclosure of information - No. of allegations</t>
  </si>
  <si>
    <t>(x) Inappropriate access/use/disclosure of information - No. of substantiated allegations</t>
  </si>
  <si>
    <t>(xi) Workplace bribes/theft (e.g. cash/workplace equipment) - No. of allegations</t>
  </si>
  <si>
    <t>(xi) Workplace bribes/theft (e.g. cash/workplace equipment) - No. of substantiated allegations</t>
  </si>
  <si>
    <t>(xii) Misuse of public resources (e.g. vehicles, credit card) - No. of allegations</t>
  </si>
  <si>
    <t>(xii) Misuse of public resources (e.g. vehicles, credit card) - No. of substantiated allegations</t>
  </si>
  <si>
    <t>(xiii) Fraudulent behaviour/falsification of information/records - No. of allegations</t>
  </si>
  <si>
    <t>(xiii) Fraudulent behaviour/falsification of information/records - No. of substantiated allegations</t>
  </si>
  <si>
    <t>(xiv) Neglect of duty (e.g. careless or negligent behaviour in performance of duties) - No. of allegations</t>
  </si>
  <si>
    <t>(xiv) Neglect of duty (e.g. careless or negligent behaviour in performance of duties) - No. of substantiated allegations</t>
  </si>
  <si>
    <t>(xv) Criminal behaviour outside work - No. of allegations</t>
  </si>
  <si>
    <t>(xv) Criminal behaviour outside work - No. of substantiated allegations</t>
  </si>
  <si>
    <t>(xvi) Unauthorised secondary employment outside work - No. of allegations</t>
  </si>
  <si>
    <t>(xvi) Unauthorised secondary employment outside work - No. of substantiated allegations</t>
  </si>
  <si>
    <t>(xvii) Disobeying or disregarding a direction or lawful order - No. of allegations</t>
  </si>
  <si>
    <t>(xvii) Disobeying or disregarding a direction or lawful order - No. of substantiated allegations</t>
  </si>
  <si>
    <t>(xviii) Failing to act with integrity (e.g. intentionally failing to perform or acting in a dishonest way) - No. of allegations</t>
  </si>
  <si>
    <t>(xviii) Failing to act with integrity (e.g. intentionally failing to perform or acting in a dishonest way) - No. of substantiated allegations</t>
  </si>
  <si>
    <t>(xix) Committing an act of victimisation within the meaning of section 15 of the Public Interest Disclosure Act 2003 - No. of allegations</t>
  </si>
  <si>
    <t>(xix) Committing an act of victimisation within the meaning of section 15 of the Public Interest Disclosure Act 2003 - No. of substantiated allegations</t>
  </si>
  <si>
    <t>(xx) Others - No. of allegations</t>
  </si>
  <si>
    <t>(xx) Others - No. of substantiated allegations</t>
  </si>
  <si>
    <t>Non-SES Organisation</t>
  </si>
  <si>
    <t>SES Organisation (Schedule 2)</t>
  </si>
  <si>
    <t>Department</t>
  </si>
  <si>
    <t>Local Government</t>
  </si>
  <si>
    <t>Board or Committee</t>
  </si>
  <si>
    <t>Government Trading Enterprise</t>
  </si>
  <si>
    <t>South Metropolitan Health Service Provider Board</t>
  </si>
  <si>
    <t>University</t>
  </si>
  <si>
    <t>Busselton Water Corporation Board</t>
  </si>
  <si>
    <t>Mental Health Advocacy Service</t>
  </si>
  <si>
    <t>Office of the Chief Psychiatrist</t>
  </si>
  <si>
    <t>GESB Board</t>
  </si>
  <si>
    <t>Bunbury Water Corporation (Aqwest)</t>
  </si>
  <si>
    <t>School Curriculum and Standards Authority - Curriculum and Assessment Committee</t>
  </si>
  <si>
    <t>School Curriculum and Standards Authority - Standards Committee</t>
  </si>
  <si>
    <t>Bunbury Development Committee</t>
  </si>
  <si>
    <t>Central Perth Planning Committee</t>
  </si>
  <si>
    <t>Executive Finance and Property Committee</t>
  </si>
  <si>
    <t>State Design Review Panel</t>
  </si>
  <si>
    <t>Entity type</t>
  </si>
  <si>
    <t>How many discipline processes were commenced in your entity between 1 July 2019 and 30 June 2020? - Total number (if none enter '0')</t>
  </si>
  <si>
    <t>How many discipline processes were discontinued between 1 July 2019 and 30 June 2020? - Total number (if none enter '0')</t>
  </si>
  <si>
    <t>Please specify the reasons why they were discontinued.</t>
  </si>
  <si>
    <t>How many discipline processes were completed in your entity between 1 July 2019 and 30 June 2020? - Total number (if '0' skip to Q19)</t>
  </si>
  <si>
    <t>How many of the completed discipline process(es) resulted in substantiated allegations? - Total number
(if '0' skip to Q18)</t>
  </si>
  <si>
    <t xml:space="preserve">DBCA worked with Australian Network on Disability to identify and remove unintended barriers to inclusive recruitment and to build on the Department’s confidence and capability to attract, support and retain skilled candidates with disability.   As a result, DBCA became the first Western Australian government agency to achieve Disability Confident Recruiter status, demonstrating that the Department’s recruitment processes fulfil the following:  Recruits from the entire talent pool by enabling skilled job seekers with disability to compete for positions on a level playing field.  Makes appropriate adjustments to the recruitment process for candidates who have a disability.  Provides an excellent candidate experience to all applicants. </t>
  </si>
  <si>
    <t>1.	Disability employment: Information emaile</t>
  </si>
  <si>
    <t>During 2019/20 DFES supported AccessAbility Days as a host agency. AccessAbility Day is an Australian Government initiative that allows employers to connect with jobseekers with disabilities who are current and active Disability Employment Services (DES) participants seeking work. Employers have an opportunity to explore the concept of employing a jobseeker with disability, while also providing an opportunity for participants to gain an insight into a particular job or type of work. The AccessAbility Days provided an opportunity to: learn more about working with jobseekers with disability; promote and encourage an inclusive workplace; access a talent pool of capable people who are keen to work; learn more about free disability employment services; and support available for employers. DFES hosted nine participants over two half days, who explored DFES’s operations, talked with key personnel and gained key insights about how we work.</t>
  </si>
  <si>
    <t>In March 2019, the Commission published its remit to shape, build and regulate the public sector so it can tackle the public policy challenges of both today and tomorrow. Our strategic plan 2020–2022, Leading with Purpose, sets our directions and outcomes over the three years while Focus 2020 guides our work for the year.   A key deliverable of Focus 2020 is the implementation of a sector-wide Workforce Diversification and Inclusion Strategy which is supported by six action plans for people with disability, women, youth, Aboriginal and Torres Strait Islander people, culturally and linguistically diverse people, and people of diverse sexualities and genders.  Extensive consultation was undertaken with agency leaders and staff as well as subject matter experts for diversity and inclusion.  The strategy and plans provide a range of actions for both the Commission and agencies that are designed to achieve the twin goals of the strategy.</t>
  </si>
  <si>
    <t>CCYP has continued the employment of its School based Trainee who is has a culturally and linguistically diverse (CALD) background being from South Sudan. The trainee is a popular member of staff and readily provides feedback on some CCYP activities from a young person and CALD perspective.</t>
  </si>
  <si>
    <t>Aboriginal and Torres Strait Islander People - Facilitated a storytelling session with a Putijurra woman.  The purpose of this initiative is to build cultural capability awareness raising with the Executive and Management team in advance of further work in this area as part of the Diversity and Inclusion Strategy.  The session was incredibly well received by all attendees and is strategically linked to the PSC Diversification Strategy and the Commission Strategic Workforce Plan.</t>
  </si>
  <si>
    <t xml:space="preserve">2.	Aboriginal employment: information emailed </t>
  </si>
  <si>
    <t>To support the International Day of People with Disability 2019, DFES held an event to honour and highlight positively people with a disability. It was an opportunity to bring our staff and community together. Titled “The Future is Accessible”, this important DFES event celebrated and acknowledged the achievements of people with disability with the explicit focus on raising awareness and understanding. Introduced by our Executive Sponsor, Mr Mal Cronstedt AFSM, Deputy Commissioner Strategy and Emergency Management; DFES, was honoured to have Mr Bruce Langoulant, Chairperson Disability Services Commission as our keynote speaker. Another highlight was a Firefighter, Metropolitan Operations who shared his insights on becoming Australia's first Auslan fire safety presenter. Our presenter who identifies as a person with disability was an outstanding Master of Ceremonies for this exciting event.</t>
  </si>
  <si>
    <t xml:space="preserve">3.	Women in leadership: information emailed </t>
  </si>
  <si>
    <t xml:space="preserve">5.  Enhancing Workplace Culture resource: information emailed </t>
  </si>
  <si>
    <t>1.	Youth employment: information emailed</t>
  </si>
  <si>
    <t xml:space="preserve">Launch an email for employee feedback </t>
  </si>
  <si>
    <t>There is a single matter involving 2 employees that came to light during a broader cultural review of a section of employees. There was inadequate evidence which stopped the matter constituting a disciplinary offence providing reasonable ground for termination of a person’s office or employment. Hence it was not reported because of the way the matter came to light at the same time that evidence was not adequate for termination. However, stronger evidence may have changed this outcome.  There is a further matter involving an apprentice. Agreement was reached.</t>
  </si>
  <si>
    <t>Does your entity have a code of conduct (the code) in place?</t>
  </si>
  <si>
    <t>How many discipline processes were commenced in your entity between 1 July 2019 and 30 June 2020?</t>
  </si>
  <si>
    <t>How many discipline processes were discontinued between 1 July 2019 and 30 June 2020?</t>
  </si>
  <si>
    <t>How many discipline processes were completed in your entity between 1 July 2019 and 30 June 2020?</t>
  </si>
  <si>
    <t>(b) Internal procedures relating to the entity's obligations under the PID Act have been published (sections 23(1)(e) and 23(1)(2)).</t>
  </si>
  <si>
    <t>Between 1 July 2019 and 30 June 2020, was your entity found to be non-compliant with the PID Act or PID Officer’s Code of Conduct (the Code)?</t>
  </si>
  <si>
    <t>Which measures did your entity have in place in the past year to ensure all employees are familiar with the code? (please select all that apply).</t>
  </si>
  <si>
    <t>Which approaches has your entity used in the past year to monitor compliance with the code? (please select all that apply).</t>
  </si>
  <si>
    <t>In the past year, which measures did your entity have in place to encourage employee reporting of unethical conduct, that is, any behaviour considered to be a breach of the code? (please select all that apply).</t>
  </si>
  <si>
    <t>How does your entity advise your contractors and suppliers about the ethical conduct requirements for your employees and how to report any concerns? (please select all that apply).</t>
  </si>
  <si>
    <t>Response provided via</t>
  </si>
  <si>
    <t>Own submission</t>
  </si>
  <si>
    <t>Collection</t>
  </si>
  <si>
    <t>Fremantle Ports Authority</t>
  </si>
  <si>
    <t>Racing and Wagering WA</t>
  </si>
  <si>
    <t>Integrity and Conduct Annual Collection</t>
  </si>
  <si>
    <t>Public Sector Entity Annual Collection</t>
  </si>
  <si>
    <t>PSCSAA equivalent salary bands (FTE) - Level 1 and below</t>
  </si>
  <si>
    <t>PSCSAA equivalent salary bands (FTE) - Level 2</t>
  </si>
  <si>
    <t>PSCSAA equivalent salary bands (FTE) - Level 3</t>
  </si>
  <si>
    <t>PSCSAA equivalent salary bands (FTE) - Level 4</t>
  </si>
  <si>
    <t>PSCSAA equivalent salary bands (FTE) - Level 5</t>
  </si>
  <si>
    <t>PSCSAA equivalent salary bands (FTE) - Level 6</t>
  </si>
  <si>
    <t>PSCSAA equivalent salary bands (FTE) - Level 7</t>
  </si>
  <si>
    <t>PSCSAA equivalent salary bands (FTE) - Level 8</t>
  </si>
  <si>
    <t>PSCSAA equivalent salary bands (FTE) - Level 9</t>
  </si>
  <si>
    <t>PSCSAA equivalent salary bands (FTE) - Class 1 and above</t>
  </si>
  <si>
    <t>PSCSAA equivalent salary bands (FTE) - Level 1 and below - % of Female FTE</t>
  </si>
  <si>
    <t>PSCSAA equivalent salary bands (FTE) - Level 2 - % of Female FTE</t>
  </si>
  <si>
    <t>PSCSAA equivalent salary bands (FTE) - Level 3 - % of Female FTE</t>
  </si>
  <si>
    <t>PSCSAA equivalent salary bands (FTE) - Level 4 - % of Female FTE</t>
  </si>
  <si>
    <t>PSCSAA equivalent salary bands (FTE) - Level 5 - % of Female FTE</t>
  </si>
  <si>
    <t>PSCSAA equivalent salary bands (FTE) - Level 6 - % of Female FTE</t>
  </si>
  <si>
    <t>PSCSAA equivalent salary bands (FTE) - Level 7 - % of Female FTE</t>
  </si>
  <si>
    <t>PSCSAA equivalent salary bands (FTE) - Level 8 - % of Female FTE</t>
  </si>
  <si>
    <t>PSCSAA equivalent salary bands (FTE) - Level 9 - % of Female FTE</t>
  </si>
  <si>
    <t>PSCSAA equivalent salary bands (FTE) - Class 1 and above - % of Female FTE</t>
  </si>
  <si>
    <t>PSCSAA equivalent salary bands (FTE) - Level 1 and below - % of Male FTE</t>
  </si>
  <si>
    <t>PSCSAA equivalent salary bands (FTE) - Level 2 - % of Male FTE</t>
  </si>
  <si>
    <t>PSCSAA equivalent salary bands (FTE) - Level 3 - % of Male FTE</t>
  </si>
  <si>
    <t>PSCSAA equivalent salary bands (FTE) - Level 4 - % of Male FTE</t>
  </si>
  <si>
    <t>PSCSAA equivalent salary bands (FTE) - Level 5 - % of Male FTE</t>
  </si>
  <si>
    <t>PSCSAA equivalent salary bands (FTE) - Level 6 - % of Male FTE</t>
  </si>
  <si>
    <t>PSCSAA equivalent salary bands (FTE) - Level 7 - % of Male FTE</t>
  </si>
  <si>
    <t>PSCSAA equivalent salary bands (FTE) - Level 8 - % of Male FTE</t>
  </si>
  <si>
    <t>PSCSAA equivalent salary bands (FTE) - Level 9 - % of Male FTE</t>
  </si>
  <si>
    <t>PSCSAA equivalent salary bands (FTE) - Class 1 and above - % of Male FTE</t>
  </si>
  <si>
    <t>Aboriginal Australians - % valid responses</t>
  </si>
  <si>
    <t>People with culturally and linguistically diverse backgrounds - % valid responses</t>
  </si>
  <si>
    <t>People with disability - % valid responses</t>
  </si>
  <si>
    <t>Total Headcount</t>
  </si>
  <si>
    <t xml:space="preserve">Total FTE </t>
  </si>
  <si>
    <t>Youth (aged 24 and under)</t>
  </si>
  <si>
    <t>Mature (aged 45 and over)</t>
  </si>
  <si>
    <t>Deployed to another internal role</t>
  </si>
  <si>
    <t>Deployed to a role in another entity</t>
  </si>
  <si>
    <t>Yes, EEO management plan</t>
  </si>
  <si>
    <t>Yes, workforce and diversity plan</t>
  </si>
  <si>
    <t>Our entity is covered by the plan of another entity</t>
  </si>
  <si>
    <t>No plan in place</t>
  </si>
  <si>
    <t>n/a</t>
  </si>
  <si>
    <t>DevelopmentWA (Western Australian Land Authority component)</t>
  </si>
  <si>
    <t xml:space="preserve"> </t>
  </si>
  <si>
    <t>Construction Training Fund</t>
  </si>
  <si>
    <r>
      <t xml:space="preserve">Between 1 July 2019 and 30 June 2020 did your entity manage any conduct matters that could constitute suspected minor misconduct under section 4 of the </t>
    </r>
    <r>
      <rPr>
        <b/>
        <i/>
        <sz val="9"/>
        <rFont val="Arial"/>
        <family val="2"/>
      </rPr>
      <t>Corruption, Crime and Misconduct Act 2003</t>
    </r>
    <r>
      <rPr>
        <b/>
        <sz val="9"/>
        <rFont val="Arial"/>
        <family val="2"/>
      </rPr>
      <t>?</t>
    </r>
  </si>
  <si>
    <r>
      <t xml:space="preserve">Between 1 July 2019 and 30 June 2020 when managing conduct matters that could constitute suspected minor misconduct under section 4 of the </t>
    </r>
    <r>
      <rPr>
        <b/>
        <i/>
        <sz val="9"/>
        <rFont val="Arial"/>
        <family val="2"/>
      </rPr>
      <t>Corruption, Crime and Misconduct Act 2003</t>
    </r>
    <r>
      <rPr>
        <b/>
        <sz val="9"/>
        <rFont val="Arial"/>
        <family val="2"/>
      </rPr>
      <t>, at what stage did your entity notify the Public Sector Commission?</t>
    </r>
  </si>
  <si>
    <t>A different point in the process (estimated %)</t>
  </si>
  <si>
    <r>
      <t xml:space="preserve">Does your entity meet the following requirements prescribed by the </t>
    </r>
    <r>
      <rPr>
        <b/>
        <i/>
        <sz val="9"/>
        <rFont val="Arial"/>
        <family val="2"/>
      </rPr>
      <t>Public Interest Disclosure Act 2003</t>
    </r>
    <r>
      <rPr>
        <b/>
        <sz val="9"/>
        <rFont val="Arial"/>
        <family val="2"/>
      </rPr>
      <t xml:space="preserve"> (PID Act)?</t>
    </r>
  </si>
  <si>
    <t>(a) At least one PID officer has been designated to receive public interest disclosures (section 23(1)(a))</t>
  </si>
  <si>
    <t>Between March and July 2020, approximately what proportion of your entity’s workforce changed their focus and became dedicated to directly supporting COVID-19 pandemic response?  (This question was not displayed to entities that provided this data to the Public Sector Commission through other mechanisms.)</t>
  </si>
  <si>
    <r>
      <t>Between 1 July 2019 and 30 June 2020 did your entity manage any conduct matters that could constitute suspected minor misconduct under section 4 of the </t>
    </r>
    <r>
      <rPr>
        <b/>
        <i/>
        <sz val="9"/>
        <color theme="1"/>
        <rFont val="Arial"/>
        <family val="2"/>
      </rPr>
      <t>Corruption, Crime and Misconduct Act 2003</t>
    </r>
    <r>
      <rPr>
        <b/>
        <sz val="9"/>
        <color theme="1"/>
        <rFont val="Arial"/>
        <family val="2"/>
      </rPr>
      <t>?</t>
    </r>
  </si>
  <si>
    <t>A different point in the process (estimated %)</t>
  </si>
  <si>
    <t xml:space="preserve"> (x) Inappropriate access/use/disclosure of information - No. of allegations</t>
  </si>
  <si>
    <t xml:space="preserve"> (x) Inappropriate access/use/disclosure of information - No. of substantiated allegations</t>
  </si>
  <si>
    <t xml:space="preserve"> (xi) Workplace bribes/theft (e.g. cash/workplace equipment) - No. of allegations</t>
  </si>
  <si>
    <t xml:space="preserve"> (xi) Workplace bribes/theft (e.g. cash/workplace equipment) - No. of substantiated allegations</t>
  </si>
  <si>
    <t xml:space="preserve"> (xii) Misuse of public resources (e.g. vehicles, credit card) - No. of allegations</t>
  </si>
  <si>
    <t xml:space="preserve"> (xii) Misuse of public resources (e.g. vehicles, credit card) - No. of substantiated allegations</t>
  </si>
  <si>
    <t xml:space="preserve"> (xiii) Fraudulent behaviour/falsification of information/records - No. of allegations</t>
  </si>
  <si>
    <t xml:space="preserve"> (xiii) Fraudulent behaviour/falsification of information/records - No. of substantiated allegations</t>
  </si>
  <si>
    <t xml:space="preserve"> (xv) Criminal behaviour outside work - No. of allegations</t>
  </si>
  <si>
    <t xml:space="preserve"> (xv) Criminal behaviour outside work - No. of substantiated allegations</t>
  </si>
  <si>
    <t xml:space="preserve"> (xvi) Unauthorised secondary employment outside work - No. of allegations</t>
  </si>
  <si>
    <t xml:space="preserve"> (xvi) Unauthorised secondary employment outside work - No. of substantiated allegations</t>
  </si>
  <si>
    <t xml:space="preserve"> (xvii) Disobeying or disregarding a direction or lawful order - No. of allegations</t>
  </si>
  <si>
    <t xml:space="preserve"> (xvii) Disobeying or disregarding a direction or lawful order - No. of substantiated allegations</t>
  </si>
  <si>
    <t xml:space="preserve"> (xx) Others  (please specify in text box below) - No. of allegations</t>
  </si>
  <si>
    <t xml:space="preserve"> (xx) Others  (please specify in text box below) - No. of substantiated allegations</t>
  </si>
  <si>
    <t>How many of the completed discipline process(es) resulted in substantiated allegations? - Total number</t>
  </si>
  <si>
    <t>How many times were the following actions applied for the completed discipline process(es) where allegations were substantiated and a breach of discipline was found to have occurred?</t>
  </si>
  <si>
    <r>
      <t xml:space="preserve">Does your entity meet the following requirements prescribed by the </t>
    </r>
    <r>
      <rPr>
        <b/>
        <i/>
        <sz val="9"/>
        <color indexed="8"/>
        <rFont val="Arial"/>
        <family val="2"/>
      </rPr>
      <t>Public Interest Disclosure Act 2003</t>
    </r>
    <r>
      <rPr>
        <b/>
        <sz val="9"/>
        <color indexed="8"/>
        <rFont val="Arial"/>
        <family val="2"/>
      </rPr>
      <t xml:space="preserve"> (PID Act)?</t>
    </r>
  </si>
  <si>
    <t>2019–20</t>
  </si>
  <si>
    <t xml:space="preserve">STEM program ChemCentre continued its participation in the Superstars of STEM program in 2019–20. The program provided participants with advanced communications training, mentoring and high quality opportunities to inspire and encourage young women and diverse groups to pursue a STEM degree and a career in STEM by supporting and elevating the profile of relatable role models in a variety of STEM jobs all around Australia. </t>
  </si>
  <si>
    <t>Note: as indicated above we are only a very small agency 15 FTE, and we have made a conscious effort in 2019–20 to review all of our diversity, EEO and RAP plans. Additionally we are a very family-friendly organisation allowing flexibility in work times, ability to purchase leave, ability for staff to go part-time when required, take leave in school holidays etc. some of which can, from time to time, have direct impact on the outcomes of the office.  Our staff already consist of a young person under 18 yrs from a CALD background, a person over 70 years of age, a person with an Aboriginal background, persons born overseas, as well as a number of female staff members with young children at home (one recently returning off parental leave). It is very difficult to plan further improvements in diversity and inclusivity, as it also depends on what vacancies occur during the year and who applies to fill the vacancies.</t>
  </si>
  <si>
    <t xml:space="preserve">Inaugural Annual D&amp;I Excellence Award  As part of the Recognition Awards event, the Diversity and Inclusion Excellence Awards recognise and celebrate the achievements of employees who promote a culture of diversity and inclusion. Anecdotal evidence that the award has increased awareness of the department’s Diversity and Inclusion initiatives. This initiative is strategically linked to the department’s Diversity and Inclusion Plan 2019–2023.  </t>
  </si>
  <si>
    <t>Implementation of the Succession Planning Pilot   The department implemented its succession planning model for all tier 1-3 leadership positions with a substantive occupant (SO). A minimum of four potential successors who are ready (or will be ready) to step in to the position was identified and at least two potential successors (50%) are female. Potential successors are reviewed annually in consultation with relevant Corporate Executive Member and HR Consultant.   The pilot is still in progress and COVID-19 has had a significant impact on its progression.  Succession planning delivers a number of benefits to DMIRS including developing a diverse talent pipeline, increasing staff mobility and mitigating workforce risk. It also supports department’s commitments within the Strategic Plan and the Diversity and Inclusion Plan 2019–2023.</t>
  </si>
  <si>
    <t xml:space="preserve">Graduate Program   Between 1 April 2020 and 31 March 2021, DMIRS will participate in and manage the 2020 and 2021 Interagency Graduate Program, in collaboration with Department of Jobs, Tourism, Science and Innovation. The 18-month graduate program provides recent graduates with the opportunity to commence in a Level 3 position within the public sector.   The program is an equity and diversity employment initiative, therefore we actively look for recent university graduates from the following diversity groups: •	people 24 years and under •	people with disability •	Aboriginal and/or Torres Strait Islander people   As such, the program produces a number of benefits to the department such as maintaining a diverse workforce reflective of our community and supporting effective workforce planning and supports the department’s Strategic Plan and the Diversity and Inclusion Plan 2019–2023. </t>
  </si>
  <si>
    <t xml:space="preserve">Launch Career Development Program  The department will be implementing a pilot career development program. The purpose of the program is to provide employees with the tools that they can use to support them in planning their career paths at DMIRS and in the public sector.  Two variations of the program based on the following audience groups: •	Career development - a general group open to all employees at all levels (targeting variety of diversity groups including (but not limited to) Aboriginal and Torres Strait Islander people, youth (24 and under), young professionals (35 and under), people with disability, people who are culturally and linguistically diverse  •	Career development for Women - a group tailored specifically to women levels 1-5 Check in points and surveys will be used to evaluate the success of the program.   This program supports department’s commitments within the Strategic Plan and the Diversity and Inclusion Plan 2019–2023. </t>
  </si>
  <si>
    <t xml:space="preserve">Utilise the Equal Opportunity Act and measures to achieve equality when filling a vacancy   Within the Department’s Diversity and Inclusion Plan 2019–2023, the department has set a number of employment targets for diversity group priority areas. These employment targets assist the department in improving the diversity profile of its workforce and support increasing workforce representation of key diversity groups who are currently under-represented within the workforce.     Over the next 12 months, the department will focus on using the Equal Opportunity (EO) Act and measures to achieve equality as part of the DMIRS recruitment process. The department will look to advertise a number of established positions under Section 51 and Section 66 R of the EO act for the purpose of appointing people with disability and Aboriginal and Torres Strait Islander people to positions within DMIRS. </t>
  </si>
  <si>
    <t xml:space="preserve">1.	Funded Traineeships  As part of our youth employment strategy the Department funded four traineeships in 2019–2020 (3 x disability and 1 x Aboriginal traineeships). The objective is to provide an opportunity for young people the opportunity to develop administrative skills applicable to the public sector environment and develop them ready for a level one role within the Public Service.  All three disability trainees will complete their traineeship in July 2020. Our Aboriginal trainee was unable to complete her traineeship due to family commitments.   Ongoing permanent employment for two of the disability trainees has been secured as part of the Department’s new HR Help desk.  The third disability trainee will be offered a 3-month contract and provided further support as we assist him to find ongoing employment across the sector. </t>
  </si>
  <si>
    <t>Employ an additional Aboriginal person as planned in 2019–2020 in partnership with a Broome based Aboriginal organisation.</t>
  </si>
  <si>
    <t xml:space="preserve">New Workforce and Diversity (and EEO) Plan 2019–2023 developed – with targets to increase youth employment and Aboriginal employment.  Results will be measures by diversity statistical data.  As at 30 June 2020, workforce analysis shows there has been a slight increase in employment of people with a disability, cultural and linguistic diversity, youth and female employees.    </t>
  </si>
  <si>
    <t>The Principal Aboriginal Liaison Officer coordinated cultural awareness information and events throughout the 2019–20, including Aboriginal community information sessions in Kalgoorlie and Leonora, and participation in the Reconciliation Week Street Banner Project in 2019. The Principal Aboriginal Liaison Officer also provided information and development to staff about Aboriginal culture and culturally important dates and events being held in the community. These activities provided development for staff to assist in their engagement with the Aboriginal community and improved staff knowledge of Aboriginal culture.</t>
  </si>
  <si>
    <t>In 2019–20, the Office provided work placements for young people through participation in the University of Western Australia’s McCusker Centre for Citizenship Internship Program and employed two university students in its Summer Clerkship Program. These programs provided exposure to the work of the staff in the Ombudsman’s office for young people.</t>
  </si>
  <si>
    <t xml:space="preserve">The Ombudsman’s office continues to promote the office as an Equal Employment Opportunity employer and uses inclusive and accessible recruitment practices. Building on previous work, in 2019–20 the office now reports quantitative data to the office’s Corporate Executive on the proportion of job applicants who are Aboriginal and people with disability. This reporting will help monitor whether there are any barriers to employment in the office for Aboriginal people and people with disability. </t>
  </si>
  <si>
    <t>In 2019–20, the Ombudsman’s office also implemented a “HR Dashboard” which provides a snapshot for Corporate Executive of the proportion of the office’s staff who are in key diversity groups compared to the broader public sector. The HR Dashboard will help track the representation in the Ombudsman’s office of people in various diversity groups, which will help the office identify areas for improvement.</t>
  </si>
  <si>
    <t>2018–19</t>
  </si>
  <si>
    <t>2017–18</t>
  </si>
  <si>
    <t>2015–16</t>
  </si>
  <si>
    <t>2016–17</t>
  </si>
  <si>
    <t>Gender - Headcount as % of total workforce headcount - see also Diversity</t>
  </si>
  <si>
    <t>Age Groups - Headcount as % of total workforce headcount</t>
  </si>
  <si>
    <t>Occupational Group (FTE) - Education professionals (teachers)</t>
  </si>
  <si>
    <t>Occupational Groups - FTE as % of total workforce</t>
  </si>
  <si>
    <t>Salary bands - FTE as % of total FTE</t>
  </si>
  <si>
    <t>Salary bands - Female FTE as % of total female FTE</t>
  </si>
  <si>
    <t>Salary bands - Male FTE as % of total male FTE</t>
  </si>
  <si>
    <t>Regions - FTE as % of total workforce</t>
  </si>
  <si>
    <t>Occupational Group (FTE) - Sales workers</t>
  </si>
  <si>
    <t>Occupational Group (FTE) - Machinery operators and drivers</t>
  </si>
  <si>
    <t>Occupational Group (FTE) - Nurses and midwives</t>
  </si>
  <si>
    <t>Occupational Group (FTE) - Education aides</t>
  </si>
  <si>
    <t>Occupational Group (FTE) - Health professionals</t>
  </si>
  <si>
    <t>Occupational Group (FTE) - Business, human resource and marketing professionals</t>
  </si>
  <si>
    <t>Occupational Group (FTE) - Health and welfare support workers</t>
  </si>
  <si>
    <t>Occupational Group (FTE) - Other technicians and trades workers</t>
  </si>
  <si>
    <t>Occupational Group (FTE) - Social and welfare professionals</t>
  </si>
  <si>
    <t>Occupational Group (FTE) - Other professionals</t>
  </si>
  <si>
    <t>Occupational Group (FTE) - Prison, transit and security officers</t>
  </si>
  <si>
    <t>Occupational Group (FTE) - Nursing support and personal care workers</t>
  </si>
  <si>
    <t>Occupational Group (FTE) - Natural and physical science professionals</t>
  </si>
  <si>
    <t>Occupational Group (FTE) - Medical technicians</t>
  </si>
  <si>
    <t>Occupational Group (FTE) - Other labourers</t>
  </si>
  <si>
    <t>Occupational Group (FTE) - Fire and emergency eorkers</t>
  </si>
  <si>
    <t>Occupational Group (FTE) - Other community and personal service workers</t>
  </si>
  <si>
    <t>WA public sector</t>
  </si>
  <si>
    <r>
      <rPr>
        <sz val="28"/>
        <color theme="9"/>
        <rFont val="Century Gothic"/>
        <family val="2"/>
      </rPr>
      <t>WA public sector workforce 2019–20</t>
    </r>
    <r>
      <rPr>
        <sz val="11"/>
        <color theme="1"/>
        <rFont val="Calibri"/>
        <family val="2"/>
      </rPr>
      <t xml:space="preserve">
</t>
    </r>
    <r>
      <rPr>
        <sz val="11"/>
        <color theme="1"/>
        <rFont val="Aria;"/>
      </rPr>
      <t xml:space="preserve">Source: HR MOIR - average of quarterly data provided by reporting entities in 2020 (September, December, March and June). Quarterly data provided by entities comprises a snapshot of the last pay period in each quarter.
Data is provided for the public sector as a whole and for public sector entities with an average headcount of more than 30 during 2019–20.
‘Headcount' figures represent unique individuals.
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workforce data is periodically reviewed, some adjustments in FTE figures may occur. 
See 'ANZSCO' for additional information on the relationship between occupational groups, as referred to in the State of the Western Australian Government Sector Workforce 2019–20, and Australian and New Zealand Standard Classification of Occupations (ANZSCO).
The Department of Communities supports the Disability Services Commission and Housing Authority which remain statutory authorities.
The Department of Biodiversity, Conservation and Attractions includes the Botanic Gardens and Parks Authority, Rottnest Island Authority, and Zoological Parks Authority as part of administrative arrangements. However, these statutory authorities remain as separate entities and continue to employ their own staff.
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
Data for Western Australia Police relates to public sector employees. Sworn officers are employed by the Police Force (a non-public sector entity as defined in the </t>
    </r>
    <r>
      <rPr>
        <i/>
        <sz val="11"/>
        <color theme="1"/>
        <rFont val="Aria;"/>
      </rPr>
      <t>Public Sector Management Act 1994</t>
    </r>
    <r>
      <rPr>
        <sz val="11"/>
        <color theme="1"/>
        <rFont val="Aria;"/>
      </rPr>
      <t>), separate from the Police Service.</t>
    </r>
    <r>
      <rPr>
        <sz val="11"/>
        <color theme="1"/>
        <rFont val="Calibri"/>
        <family val="2"/>
      </rPr>
      <t xml:space="preserve">
</t>
    </r>
  </si>
  <si>
    <r>
      <rPr>
        <sz val="28"/>
        <color theme="9"/>
        <rFont val="Century Gothic"/>
        <family val="2"/>
      </rPr>
      <t>Occupational profile – FTE, gender, age, salary band, and work location</t>
    </r>
    <r>
      <rPr>
        <sz val="11"/>
        <color theme="1"/>
        <rFont val="Calibri"/>
        <family val="2"/>
      </rPr>
      <t xml:space="preserve">
</t>
    </r>
    <r>
      <rPr>
        <sz val="11"/>
        <color theme="1"/>
        <rFont val="Arial"/>
        <family val="2"/>
      </rPr>
      <t>Source: HR MOIR - average of quarterly data provided by reporting entities in 2020 (September, December, March and June). Quarterly data provided by entities comprises a snapshot of the last pay period in each quarter.
Data is provided for the public sector as a whole and for public sector entities with an average headcount of more than 30 during 2019–20.
‘Headcount' figures represent unique individuals.
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workforce data is periodically reviewed, some adjustments in FTE figures may occur. 
Salary band FTEs are derived by matching employees' equivalent annual salary to the salary ranges of the Public Sector Civil Service Association Agreement (PSCSAA).
Australian and New Zealand Standard Classification of Occupations (ANZSCO) groups are not equivalent to the occupational clusters referred to in the State of the Western Australian Government Sector Workforce 2018/19. Column D below provides the relationship between occupation group and ANZSCO classification groupings. Figures reflect the average proportions of the workforce across the four quarterly snapshots in the 2019–20 financial year.</t>
    </r>
    <r>
      <rPr>
        <sz val="11"/>
        <color theme="1"/>
        <rFont val="Calibri"/>
        <family val="2"/>
      </rPr>
      <t xml:space="preserve">
</t>
    </r>
  </si>
  <si>
    <r>
      <rPr>
        <sz val="28"/>
        <color theme="9"/>
        <rFont val="Century Gothic"/>
        <family val="2"/>
      </rPr>
      <t>WA public sector workforce diversity</t>
    </r>
    <r>
      <rPr>
        <sz val="11"/>
        <color theme="1"/>
        <rFont val="Calibri"/>
        <family val="2"/>
      </rPr>
      <t xml:space="preserve">
</t>
    </r>
    <r>
      <rPr>
        <sz val="11"/>
        <color theme="1"/>
        <rFont val="Arial"/>
        <family val="2"/>
      </rPr>
      <t xml:space="preserve">
Public Sector workforce diversity data as at March 2020, consistent with the Director of Equal Opportunity in Public Employment Annual Report. 
This report, including more information on definition and calculations for diverse groups, can be found online: </t>
    </r>
    <r>
      <rPr>
        <u/>
        <sz val="11"/>
        <color theme="1"/>
        <rFont val="Arial"/>
        <family val="2"/>
      </rPr>
      <t>https://www.wa.gov.au/government/document-collections/director-of-equal-opportunity-public-employment-annual-reports</t>
    </r>
    <r>
      <rPr>
        <sz val="11"/>
        <color theme="1"/>
        <rFont val="Arial"/>
        <family val="2"/>
      </rPr>
      <t xml:space="preserve">
Source: HR MOIR for Public Sector agencies with more than 30 headcount as at March 2020. 
All data and percentages are based on headcount. ‘Headcount' is a snapshot of employees as at the last pay period of the March 2020 quarter, and includes all permanent, fixed term and paid casual employees during that pay period. Headcount figures represent unique individuals.
The ‘equity index’ indicates the distribution of a diversity group across salary ranges compared with the distribution of all employees across the same salary ranges. An index of less than 100 indicates a concentration of employees at lower salary ranges. An index greater than 100 indicates a concentration of employees at higher salary ranges. An index of 100 indicates that the distribution of that diversity group is reflective of the general salary distribution of the agency.
‘Valid responses' refer to data recording that an employee does or does not identify as a member of a given diverse group. Where data has not been supplied or reported, responses are not considered 'valid'.
Where diversity group representation is expressed as a percentage of employees, representation is calculated based on the number of valid responses to organisational diversity data collection instruments, rather than on total employees. Figures arising from agencies with less than 70% response rates should be interpreted with caution.
The Department of Communities supports the Disability Services Commission and Housing Authority which remain statutory authorities.
The Department of Biodiversity, Conservation and Attractions includes the Botanic Gardens and Parks Authority, Rottnest Island Authority, and Zoological Parks Authority as part of administrative arrangements. However, these statutory authorities remain as separate entities and continue to employ their own staff.
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
Data for Western Australia Police relates to public sector employees. Sworn officers are employed by the Police Force (a non-public sector entity as defined in the </t>
    </r>
    <r>
      <rPr>
        <i/>
        <sz val="11"/>
        <color theme="1"/>
        <rFont val="Arial"/>
        <family val="2"/>
      </rPr>
      <t>Public Sector Management Act 1994</t>
    </r>
    <r>
      <rPr>
        <sz val="11"/>
        <color theme="1"/>
        <rFont val="Arial"/>
        <family val="2"/>
      </rPr>
      <t>), separated from the Police Service.
Management Tiers (MT) relate to employees in the top three tiers of an organisation. Tiers relate to management and decision-making responsibilities rather than salary.</t>
    </r>
    <r>
      <rPr>
        <sz val="11"/>
        <color theme="1"/>
        <rFont val="Calibri"/>
        <family val="2"/>
      </rPr>
      <t xml:space="preserve">
</t>
    </r>
  </si>
  <si>
    <r>
      <rPr>
        <sz val="28"/>
        <color theme="9"/>
        <rFont val="Century Gothic"/>
        <family val="2"/>
      </rPr>
      <t>Public Sector Entity Annual Collection 2019–20</t>
    </r>
    <r>
      <rPr>
        <sz val="9"/>
        <rFont val="Arial"/>
        <family val="2"/>
      </rPr>
      <t xml:space="preserve">
</t>
    </r>
    <r>
      <rPr>
        <sz val="11"/>
        <rFont val="Arial"/>
        <family val="2"/>
      </rPr>
      <t xml:space="preserve">
The 2019–20 Public Sector Entity Annual Collection opened on Friday 3 July 2020 and closed on Friday 21 August 2020, and was administered through the Commission’s online collection tool, Qualtrics.
This collection requested information from public sector agencies relating to conduct and integrity and activities supporting diversity and inclusion.
Responding agencies were able to advise that another department or entity would respond to the annual collection on their behalf. Data reported below relates to information provided by agencies reporting on their own behalf and/or on behalf of themselves and others. Reporting relationships are detailed elsewhere in this report.
Following the close of the collection, a data quality assurance process was undertaken in consultation with entities and some corrections were made to workforce data provided. Data reported below reflects the updated data set.
Some amendments have been made to remove potentially identifying information.
</t>
    </r>
  </si>
  <si>
    <r>
      <rPr>
        <sz val="28"/>
        <color theme="9"/>
        <rFont val="Century Gothic"/>
        <family val="2"/>
      </rPr>
      <t>Integrity and Conduct Annual Collection 2019–20</t>
    </r>
    <r>
      <rPr>
        <sz val="11"/>
        <color theme="1"/>
        <rFont val="Arial"/>
        <family val="2"/>
      </rPr>
      <t xml:space="preserve">
The 2019–20 Integrity and Conduct Annual Collection opened on Friday 3 July 2020 and closed on Friday 21 August 2020, and was administered through the Commission’s online collection tool, Qualtrics.
This collection requested information from local governments, public universities, government trading enterprises and boards and committees relating to conduct and integrity.
Responding entities were able to advise that another entity would respond to the annual collection on their behalf. Data reported below relates to information provided by agencies reporting on their own behalf and/or on behalf of themselves and others. Reporting relationships are detailed elsewhere in this report.
Following the close of the collection, a data quality assurance process was undertaken in consultation with entities and some corrections were made to workforce data provided. Data reported below reflects the updated data set.
Some amendments have been made to remove potentially identifying information.
</t>
    </r>
  </si>
  <si>
    <r>
      <rPr>
        <sz val="28"/>
        <color theme="9"/>
        <rFont val="Century Gothic"/>
        <family val="2"/>
      </rPr>
      <t>2019–20 Annual Collections - reporting relationships</t>
    </r>
    <r>
      <rPr>
        <sz val="11"/>
        <color theme="1"/>
        <rFont val="Calibri"/>
        <family val="2"/>
      </rPr>
      <t xml:space="preserve">
</t>
    </r>
    <r>
      <rPr>
        <sz val="11"/>
        <color theme="1"/>
        <rFont val="Arial"/>
        <family val="2"/>
      </rPr>
      <t xml:space="preserve">Entities responding to the Public Sector Entity Annual Collection and/or Integrity and Conduct Annual Collection had the opportunity to report that their information would be provided by another body, and/or that they would report on behalf of both themselves and other bodies.
Reporting relationships for all responding entities are detailed below.
</t>
    </r>
  </si>
  <si>
    <r>
      <rPr>
        <sz val="28"/>
        <color theme="9"/>
        <rFont val="Century Gothic"/>
        <family val="2"/>
      </rPr>
      <t>State of the Western Australian Government Sector Workforce 2019–20: Statistical Bulletin</t>
    </r>
    <r>
      <rPr>
        <sz val="11"/>
        <color theme="1"/>
        <rFont val="Calibri"/>
        <family val="2"/>
      </rPr>
      <t xml:space="preserve">
</t>
    </r>
    <r>
      <rPr>
        <sz val="20"/>
        <color theme="1"/>
        <rFont val="Century Gothic"/>
        <family val="2"/>
      </rPr>
      <t xml:space="preserve">Introduction </t>
    </r>
    <r>
      <rPr>
        <sz val="11"/>
        <color theme="1"/>
        <rFont val="Calibri"/>
        <family val="2"/>
      </rPr>
      <t xml:space="preserve">
</t>
    </r>
    <r>
      <rPr>
        <sz val="11"/>
        <color theme="1"/>
        <rFont val="Arial"/>
        <family val="2"/>
      </rPr>
      <t xml:space="preserve">The State of the Western Australian Government Sector Workforce 2019–20 Statistical Bulletin provides a detailed overview of the state of administration, integrity and conduct in public authorities for 2019–20.
The bulletin includes: 
1. Public sector workforce demographic data: calculated annual average of quarterly data (September, December, March and June point in time data) reported by agencies through Human Resource Minimum Obligatory Information Requirements (HR MOIR).
2. Data relating to conduct and workforce diversity, collected from public sector agencies through the 2020 Public Sector Entity Annual Collection (previously the Public Sector Entity Survey).
3. Data relating to conduct, collected from local governments, public universities, government trading enterprises (GTEs) and government boards and committees through the 2020 Integrity and Conduct Annual Collection (previously the Integrity and Conduct Survey).
4. Data relating to workforce and diversity plans, collected from local governments, public universities and GTEs through the 2020 Equal Employment Opportunity (EEO) Annual Collection.
5. Public sector workforce diversity data, reflecting March 2020 point in time HR MOIR data consistent with the Director of Equal Opportunity in Public Employment Annual Report.
As a result of the COVID-19 pandemic, annual collections in 2019–20 were reduced in scope and complexity, and primarily focused on information to fulfil statutory requirements while minimising the impost on respondents. Consequently, not all items in last year’s report could be included this year. Some amendments have been made to remove potentially identifying information.
Not all data items may add to 100% or to the totals provided, due to rounding.
Staff who work at regularly changing locations (for example, transit guards whose work traverses train lines) are counted against a central reporting location. As such, aggregate figures may not reflect headcount/FTE working in particular locations on any given day.
This data is accurate as provided by agencies to the Public Sector Commission. Workforce data is occasionally checked for data integrity which may result in figures being adjusted over time.
Additional data definitions are provided on each sheet and further information can be found online: </t>
    </r>
    <r>
      <rPr>
        <u/>
        <sz val="11"/>
        <color theme="1"/>
        <rFont val="Arial"/>
        <family val="2"/>
      </rPr>
      <t>https://www.wa.gov.au/government/publications/about-our-workforce-data</t>
    </r>
    <r>
      <rPr>
        <sz val="11"/>
        <color theme="1"/>
        <rFont val="Arial"/>
        <family val="2"/>
      </rPr>
      <t xml:space="preserve">
If you have any further queries regarding this data, email the Public Sector Commission at stateadministrator@psc.wa.gov.au </t>
    </r>
  </si>
  <si>
    <r>
      <rPr>
        <sz val="28"/>
        <color theme="9"/>
        <rFont val="Century Gothic"/>
        <family val="2"/>
      </rPr>
      <t>Key data: comparison over 5 years</t>
    </r>
    <r>
      <rPr>
        <sz val="11"/>
        <color theme="1"/>
        <rFont val="Calibri"/>
        <family val="2"/>
      </rPr>
      <t xml:space="preserve">
</t>
    </r>
    <r>
      <rPr>
        <sz val="20"/>
        <color theme="1"/>
        <rFont val="Century Gothic"/>
        <family val="2"/>
      </rPr>
      <t xml:space="preserve">Public sector workforce, 2015–16 to 2019–20 </t>
    </r>
    <r>
      <rPr>
        <sz val="11"/>
        <color theme="1"/>
        <rFont val="Calibri"/>
        <family val="2"/>
      </rPr>
      <t xml:space="preserve">
</t>
    </r>
    <r>
      <rPr>
        <sz val="11"/>
        <color theme="1"/>
        <rFont val="Arial"/>
        <family val="2"/>
      </rPr>
      <t>Source: HR MOIR - average of financial year quarterly data (September, December, March and June) provided by reporting entities. Quarterly data provided by entities comprises a snapshot of the last pay period in each quarter.
‘Headcount' figures represent unique individuals.
Full time equivalent (FTE) figures reflect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workforce data is periodically reviewed, some adjustments in FTE figures may occur. 
See 'ANZSCO' for additional information on the relationship between occupational groups, as referred to in the State of the Western Australian Government Sector Workforce 2019–20, and Australian and New Zealand Standard Classification of Occupations (ANZSCO).
PSCSAA salary band information is generated by mapping all public sector employees' equivalent annual salary to the salary bands in the Public Sector Civil Service Association Agreement.</t>
    </r>
  </si>
  <si>
    <r>
      <rPr>
        <sz val="28"/>
        <color theme="9"/>
        <rFont val="Century Gothic"/>
        <family val="2"/>
      </rPr>
      <t>Equal Employment Opportunity Annual Collection 2019–20</t>
    </r>
    <r>
      <rPr>
        <sz val="9"/>
        <color theme="1"/>
        <rFont val="Arial"/>
        <family val="2"/>
      </rPr>
      <t xml:space="preserve">
</t>
    </r>
    <r>
      <rPr>
        <sz val="11"/>
        <color theme="1"/>
        <rFont val="Arial"/>
        <family val="2"/>
      </rPr>
      <t>The 2019–20 Integrity and Conduct Annual Collection opened on Monday 1 June 2020 and closed on Friday 19 June 2020, and was administered through the Commission’s online collection tool, Qualtrics.
This collection requested information from local governments, public universities and government trading enterprises, relating to activities undertaken to support diversity and inclusion.
All data collected relates to the period 1 April 2019 to 31 March 2020.
Following the close of the collection, a data quality assurance process was undertaken in consultation with entities and some corrections were made to workforce data provided. 
Data reported below reflects the updated data set.</t>
    </r>
    <r>
      <rPr>
        <sz val="9"/>
        <color theme="1"/>
        <rFont val="Arial"/>
        <family val="2"/>
      </rPr>
      <t xml:space="preserve">
</t>
    </r>
  </si>
  <si>
    <t>Chief executives and managing directors</t>
  </si>
  <si>
    <t>General managers</t>
  </si>
  <si>
    <t>Advertising and sales managers</t>
  </si>
  <si>
    <t>Corporate services managers</t>
  </si>
  <si>
    <t>Finance managers</t>
  </si>
  <si>
    <t>Human resource managers</t>
  </si>
  <si>
    <t>Policy and planning managers</t>
  </si>
  <si>
    <t>Research and development managers</t>
  </si>
  <si>
    <t>Construction managers</t>
  </si>
  <si>
    <t>Engineering managers</t>
  </si>
  <si>
    <t>Supply and distribution managers</t>
  </si>
  <si>
    <t>Health and welfare services managers</t>
  </si>
  <si>
    <t>School principals</t>
  </si>
  <si>
    <t>Other education managers</t>
  </si>
  <si>
    <t>ICT managers</t>
  </si>
  <si>
    <t>Commissioned officers (management)</t>
  </si>
  <si>
    <t>Other specialist managers</t>
  </si>
  <si>
    <t>Cafe and restaurant managers</t>
  </si>
  <si>
    <t>Other accommodation and hospitality managers</t>
  </si>
  <si>
    <t>Call or contact centre and customer service managers</t>
  </si>
  <si>
    <t>Conference and event organisers</t>
  </si>
  <si>
    <t>Other hospitality, retail and service managers</t>
  </si>
  <si>
    <t>Auditors, company secretaries and corporate treasurers</t>
  </si>
  <si>
    <t>Human resource professionals</t>
  </si>
  <si>
    <t>Training and development professionals</t>
  </si>
  <si>
    <t>Archivists, curators and records managers</t>
  </si>
  <si>
    <t>Intelligence and policy analysts</t>
  </si>
  <si>
    <t>Land economists and valuers</t>
  </si>
  <si>
    <t>Management and organisation analysts</t>
  </si>
  <si>
    <t>Other information and organisation professionals</t>
  </si>
  <si>
    <t>Advertising and marketing professionals</t>
  </si>
  <si>
    <t>ICT sales professionals</t>
  </si>
  <si>
    <t>Public relations professionals</t>
  </si>
  <si>
    <t>Cartographers and surveyors</t>
  </si>
  <si>
    <t>Graphic and web designers, and illustrators</t>
  </si>
  <si>
    <t>Urban and regional planners</t>
  </si>
  <si>
    <t>Civil engineering professionals</t>
  </si>
  <si>
    <t>Electrical engineers</t>
  </si>
  <si>
    <t>Other engineering professionals</t>
  </si>
  <si>
    <t>Agricultural and forestry scientists</t>
  </si>
  <si>
    <t>Chemists, and food and wine scientists</t>
  </si>
  <si>
    <t>Environmental scientists</t>
  </si>
  <si>
    <t>Geologists and geophysicists</t>
  </si>
  <si>
    <t>Life scientists</t>
  </si>
  <si>
    <t>Medical laboratory scientists</t>
  </si>
  <si>
    <t>Other natural and physical science professionals</t>
  </si>
  <si>
    <t>Early childhood (pre-primary school) teachers</t>
  </si>
  <si>
    <t>Primary school teachers</t>
  </si>
  <si>
    <t>Secondary school teachers</t>
  </si>
  <si>
    <t>Special education teachers</t>
  </si>
  <si>
    <t>Vocational education teachers (Aus.) / polytechnic teachers (NZ)</t>
  </si>
  <si>
    <t>Education advisers and reviewers</t>
  </si>
  <si>
    <t>Private tutors and teachers</t>
  </si>
  <si>
    <t>Teachers of English to speakers of other languages</t>
  </si>
  <si>
    <t>Medical imaging professionals</t>
  </si>
  <si>
    <t>Occupational and environmental health professionals</t>
  </si>
  <si>
    <t>Other health diagnostic and promotion professionals</t>
  </si>
  <si>
    <t>Dental practitioners</t>
  </si>
  <si>
    <t>Occupational therapists</t>
  </si>
  <si>
    <t>Speech professionals and audiologists</t>
  </si>
  <si>
    <t>Generalist medical practitioners</t>
  </si>
  <si>
    <t>Internal medicine specialists</t>
  </si>
  <si>
    <t>Other medical practitioners</t>
  </si>
  <si>
    <t>Nurse educators and researchers</t>
  </si>
  <si>
    <t>Nurse managers</t>
  </si>
  <si>
    <t>Registered nurses</t>
  </si>
  <si>
    <t>ICT business and systems analysts</t>
  </si>
  <si>
    <t>Multimedia specialists and web developers</t>
  </si>
  <si>
    <t>Software and applications programmers</t>
  </si>
  <si>
    <t>Database and systems administrators, and ICT security specialists</t>
  </si>
  <si>
    <t>Computer network professionals</t>
  </si>
  <si>
    <t>ICT support and test engineers</t>
  </si>
  <si>
    <t>Judicial and other legal professionals</t>
  </si>
  <si>
    <t>Social professionals</t>
  </si>
  <si>
    <t>Social workers</t>
  </si>
  <si>
    <t>Welfare, recreation and community arts workers</t>
  </si>
  <si>
    <t>Agricultural technicians</t>
  </si>
  <si>
    <t>Medical technicians</t>
  </si>
  <si>
    <t>Primary products inspectors</t>
  </si>
  <si>
    <t>Science technicians</t>
  </si>
  <si>
    <t>Architectural, building and surveying technicians</t>
  </si>
  <si>
    <t>Civil engineering draftspersons and technicians</t>
  </si>
  <si>
    <t>Electronic engineering draftspersons and technicians</t>
  </si>
  <si>
    <t>Safety inspectors</t>
  </si>
  <si>
    <t>Other building and engineering technicians</t>
  </si>
  <si>
    <t>ICT support technicians</t>
  </si>
  <si>
    <t>Telecommunications technical specialists</t>
  </si>
  <si>
    <t>Motor mechanics</t>
  </si>
  <si>
    <t>Carpenters and joiners</t>
  </si>
  <si>
    <t>Electrical distribution trades workers</t>
  </si>
  <si>
    <t>Animal attendants and trainers</t>
  </si>
  <si>
    <t>Gallery, library and museum technicians</t>
  </si>
  <si>
    <t>Other miscellaneous technicians and trades workers</t>
  </si>
  <si>
    <t>Dental hygienists, technicians and therapists</t>
  </si>
  <si>
    <t>Enrolled and mothercraft nurses</t>
  </si>
  <si>
    <t>Indigenous health workers</t>
  </si>
  <si>
    <t>Welfare support workers</t>
  </si>
  <si>
    <t>Child carers</t>
  </si>
  <si>
    <t>Education aides</t>
  </si>
  <si>
    <t>Dental assistants</t>
  </si>
  <si>
    <t>Nursing support and personal care workers</t>
  </si>
  <si>
    <t>Special care workers</t>
  </si>
  <si>
    <t>Cafe workers</t>
  </si>
  <si>
    <t>Hotel service managers</t>
  </si>
  <si>
    <t>Fire and emergency workers</t>
  </si>
  <si>
    <t>Prison officers</t>
  </si>
  <si>
    <t>Security officers and guards</t>
  </si>
  <si>
    <t>Gallery, museum and tour guides</t>
  </si>
  <si>
    <t>Tourism and travel advisers</t>
  </si>
  <si>
    <t>Fitness instructors</t>
  </si>
  <si>
    <t>Outdoor adventure guides</t>
  </si>
  <si>
    <t>Sports coaches, instructors and officials</t>
  </si>
  <si>
    <t>Contract, program and project administrators</t>
  </si>
  <si>
    <t>Office managers</t>
  </si>
  <si>
    <t>Practice managers</t>
  </si>
  <si>
    <t>Personal assistants</t>
  </si>
  <si>
    <t>General clerks</t>
  </si>
  <si>
    <t>Keyboard operators</t>
  </si>
  <si>
    <t>Call or contact centre workers</t>
  </si>
  <si>
    <t>Inquiry clerks</t>
  </si>
  <si>
    <t>Accounting clerks</t>
  </si>
  <si>
    <t>Payroll clerks</t>
  </si>
  <si>
    <t>Insurance, money market and statistical clerks</t>
  </si>
  <si>
    <t>Couriers and postal deliverers</t>
  </si>
  <si>
    <t>Filing and registry clerks</t>
  </si>
  <si>
    <t>Switchboard operators</t>
  </si>
  <si>
    <t>Other clerical and office support workers</t>
  </si>
  <si>
    <t>Purchasing and supply logistics clerks</t>
  </si>
  <si>
    <t>Transport and despatch clerks</t>
  </si>
  <si>
    <t>Court and legal clerks</t>
  </si>
  <si>
    <t>Debt collectors</t>
  </si>
  <si>
    <t>Human resource clerks</t>
  </si>
  <si>
    <t>Inspectors and regulatory officers</t>
  </si>
  <si>
    <t>Library assistants</t>
  </si>
  <si>
    <t>Other miscellaneous clerical and administrative workers</t>
  </si>
  <si>
    <t>Sales representatives</t>
  </si>
  <si>
    <t>Real estate sales agents</t>
  </si>
  <si>
    <t>Sales assistants (general)</t>
  </si>
  <si>
    <t>Ticket salespersons</t>
  </si>
  <si>
    <t>Other machine operators</t>
  </si>
  <si>
    <t>Other stationary plant operators</t>
  </si>
  <si>
    <t>Automobile drivers</t>
  </si>
  <si>
    <t>Bus and coach drivers</t>
  </si>
  <si>
    <t>Train and tram drivers</t>
  </si>
  <si>
    <t>Delivery drivers</t>
  </si>
  <si>
    <t>Commercial cleaners</t>
  </si>
  <si>
    <t>Laundry workers</t>
  </si>
  <si>
    <t>Forestry and logging workers</t>
  </si>
  <si>
    <t>Food trades assistants</t>
  </si>
  <si>
    <t>Other miscellaneous labourers</t>
  </si>
  <si>
    <t>Business, human resource and marketing professionals</t>
  </si>
  <si>
    <t>Other professionals</t>
  </si>
  <si>
    <t>Natural and physical science professionals</t>
  </si>
  <si>
    <t>Education professionals (teachers)</t>
  </si>
  <si>
    <t>Health professionals</t>
  </si>
  <si>
    <t>Nurses and midwives</t>
  </si>
  <si>
    <t>Social and welfare professionals</t>
  </si>
  <si>
    <t>Other technicians and trades workers</t>
  </si>
  <si>
    <t>Health and welfare support workers</t>
  </si>
  <si>
    <t>Other community and personal service workers</t>
  </si>
  <si>
    <t>Prison, transit and security officers</t>
  </si>
  <si>
    <t>Sales workers</t>
  </si>
  <si>
    <t>Machinery operators and drivers</t>
  </si>
  <si>
    <t>Other labourers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</si>
</sst>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0.0"/>
    <numFmt numFmtId="167" formatCode="###0.00"/>
    <numFmt numFmtId="168" formatCode="0.0"/>
  </numFmts>
  <fonts count="28">
    <font>
      <sz val="11"/>
      <color theme="1"/>
      <name val="Calibri"/>
      <family val="2"/>
    </font>
    <font>
      <sz val="11"/>
      <color theme="1"/>
      <name val="Calibri"/>
      <family val="2"/>
    </font>
    <font>
      <b/>
      <sz val="11"/>
      <color theme="1"/>
      <name val="Calibri"/>
      <family val="2"/>
    </font>
    <font>
      <sz val="11"/>
      <color theme="1"/>
      <name val="Arial"/>
      <family val="2"/>
    </font>
    <font>
      <sz val="11"/>
      <name val="Arial"/>
      <family val="2"/>
    </font>
    <font>
      <sz val="10"/>
      <name val="Arial"/>
      <family val="2"/>
    </font>
    <font>
      <i/>
      <sz val="11"/>
      <color theme="1"/>
      <name val="Arial"/>
      <family val="2"/>
    </font>
    <font>
      <sz val="9"/>
      <color indexed="8"/>
      <name val="Arial"/>
      <family val="2"/>
    </font>
    <font>
      <sz val="10"/>
      <color theme="1"/>
      <name val="Calibri"/>
      <family val="2"/>
    </font>
    <font>
      <sz val="11"/>
      <color rgb="FFFF0000"/>
      <name val="Calibri"/>
      <family val="2"/>
    </font>
    <font>
      <sz val="28"/>
      <color theme="9"/>
      <name val="Century Gothic"/>
      <family val="2"/>
    </font>
    <font>
      <sz val="10"/>
      <name val="Arial"/>
      <family val="2"/>
    </font>
    <font>
      <sz val="9"/>
      <color theme="1"/>
      <name val="Arial"/>
      <family val="2"/>
    </font>
    <font>
      <sz val="9"/>
      <color rgb="FF000000"/>
      <name val="Arial"/>
      <family val="2"/>
    </font>
    <font>
      <sz val="9"/>
      <name val="Arial"/>
      <family val="2"/>
    </font>
    <font>
      <sz val="9"/>
      <color rgb="FFFF0000"/>
      <name val="Arial"/>
      <family val="2"/>
    </font>
    <font>
      <b/>
      <sz val="9"/>
      <name val="Arial"/>
      <family val="2"/>
    </font>
    <font>
      <b/>
      <sz val="9"/>
      <color theme="1"/>
      <name val="Arial"/>
      <family val="2"/>
    </font>
    <font>
      <b/>
      <sz val="9"/>
      <color indexed="8"/>
      <name val="Arial"/>
      <family val="2"/>
    </font>
    <font>
      <b/>
      <sz val="9"/>
      <color rgb="FF333333"/>
      <name val="Arial"/>
      <family val="2"/>
    </font>
    <font>
      <b/>
      <sz val="9"/>
      <color rgb="FF000000"/>
      <name val="Arial"/>
      <family val="2"/>
    </font>
    <font>
      <b/>
      <i/>
      <sz val="9"/>
      <name val="Arial"/>
      <family val="2"/>
    </font>
    <font>
      <b/>
      <i/>
      <sz val="9"/>
      <color theme="1"/>
      <name val="Arial"/>
      <family val="2"/>
    </font>
    <font>
      <b/>
      <i/>
      <sz val="9"/>
      <color indexed="8"/>
      <name val="Arial"/>
      <family val="2"/>
    </font>
    <font>
      <sz val="20"/>
      <color theme="1"/>
      <name val="Century Gothic"/>
      <family val="2"/>
    </font>
    <font>
      <u/>
      <sz val="11"/>
      <color theme="1"/>
      <name val="Arial"/>
      <family val="2"/>
    </font>
    <font>
      <sz val="11"/>
      <color theme="1"/>
      <name val="Aria;"/>
    </font>
    <font>
      <i/>
      <sz val="11"/>
      <color theme="1"/>
      <name val="Aria;"/>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1" fillId="0" borderId="0"/>
    <xf numFmtId="0" fontId="5" fillId="0" borderId="0"/>
    <xf numFmtId="0" fontId="5" fillId="0" borderId="0"/>
    <xf numFmtId="0" fontId="5" fillId="0" borderId="0"/>
  </cellStyleXfs>
  <cellXfs count="122">
    <xf numFmtId="0" fontId="0" fillId="0" borderId="0" xfId="0"/>
    <xf numFmtId="0" fontId="3" fillId="0" borderId="0" xfId="0" applyFont="1"/>
    <xf numFmtId="0" fontId="4" fillId="0" borderId="0" xfId="0" applyFont="1"/>
    <xf numFmtId="0" fontId="0" fillId="0" borderId="0" xfId="0" applyAlignment="1">
      <alignment wrapText="1"/>
    </xf>
    <xf numFmtId="164" fontId="0" fillId="0" borderId="0" xfId="0" applyNumberFormat="1"/>
    <xf numFmtId="165" fontId="0" fillId="0" borderId="0" xfId="1" applyNumberFormat="1" applyFont="1"/>
    <xf numFmtId="0" fontId="2" fillId="0" borderId="0" xfId="0" applyFont="1"/>
    <xf numFmtId="0" fontId="8" fillId="0" borderId="0" xfId="0" applyFont="1" applyAlignment="1">
      <alignment horizontal="right" vertical="center" wrapText="1"/>
    </xf>
    <xf numFmtId="0" fontId="12" fillId="0" borderId="0" xfId="0" applyFont="1" applyAlignment="1">
      <alignment wrapText="1"/>
    </xf>
    <xf numFmtId="0" fontId="7" fillId="0" borderId="1" xfId="7" applyFont="1" applyBorder="1" applyAlignment="1">
      <alignment horizontal="left" vertical="top"/>
    </xf>
    <xf numFmtId="0" fontId="7" fillId="0" borderId="1" xfId="7" applyFont="1" applyBorder="1" applyAlignment="1">
      <alignment horizontal="center"/>
    </xf>
    <xf numFmtId="164" fontId="7" fillId="0" borderId="1" xfId="7" applyNumberFormat="1" applyFont="1" applyBorder="1" applyAlignment="1">
      <alignment horizontal="center" vertical="top"/>
    </xf>
    <xf numFmtId="164" fontId="7" fillId="0" borderId="1" xfId="7" applyNumberFormat="1" applyFont="1" applyBorder="1" applyAlignment="1">
      <alignment horizontal="right" vertical="top"/>
    </xf>
    <xf numFmtId="0" fontId="12" fillId="0" borderId="0" xfId="0" applyFont="1"/>
    <xf numFmtId="164" fontId="7" fillId="0" borderId="0" xfId="7" applyNumberFormat="1" applyFont="1" applyAlignment="1">
      <alignment horizontal="right" vertical="top"/>
    </xf>
    <xf numFmtId="0" fontId="7" fillId="0" borderId="1" xfId="7" applyFont="1" applyBorder="1" applyAlignment="1">
      <alignment horizontal="right" vertical="top"/>
    </xf>
    <xf numFmtId="0" fontId="7" fillId="0" borderId="0" xfId="7" applyFont="1" applyAlignment="1">
      <alignment horizontal="center"/>
    </xf>
    <xf numFmtId="164" fontId="7" fillId="0" borderId="0" xfId="7" applyNumberFormat="1" applyFont="1" applyAlignment="1">
      <alignment horizontal="center" vertical="top"/>
    </xf>
    <xf numFmtId="0" fontId="12" fillId="0" borderId="0" xfId="0" applyFont="1" applyAlignment="1">
      <alignment horizontal="center"/>
    </xf>
    <xf numFmtId="164" fontId="7" fillId="0" borderId="1" xfId="7" applyNumberFormat="1" applyFont="1" applyBorder="1" applyAlignment="1">
      <alignment horizontal="left" vertical="top"/>
    </xf>
    <xf numFmtId="0" fontId="3" fillId="0" borderId="0" xfId="0" applyFont="1" applyAlignment="1">
      <alignment horizontal="left"/>
    </xf>
    <xf numFmtId="164" fontId="7" fillId="0" borderId="0" xfId="7" applyNumberFormat="1" applyFont="1" applyAlignment="1">
      <alignment horizontal="left" vertical="top"/>
    </xf>
    <xf numFmtId="0" fontId="12" fillId="0" borderId="1" xfId="0" applyFont="1" applyBorder="1" applyAlignment="1">
      <alignment horizontal="left"/>
    </xf>
    <xf numFmtId="167" fontId="7" fillId="0" borderId="1" xfId="7" applyNumberFormat="1" applyFont="1" applyBorder="1" applyAlignment="1">
      <alignment horizontal="left" vertical="top"/>
    </xf>
    <xf numFmtId="164" fontId="7" fillId="0" borderId="1" xfId="8" applyNumberFormat="1" applyFont="1" applyBorder="1" applyAlignment="1">
      <alignment horizontal="left" vertical="top"/>
    </xf>
    <xf numFmtId="164" fontId="7" fillId="0" borderId="0" xfId="8" applyNumberFormat="1" applyFont="1" applyAlignment="1">
      <alignment horizontal="left" vertical="top"/>
    </xf>
    <xf numFmtId="164" fontId="14" fillId="0" borderId="1" xfId="4" applyNumberFormat="1" applyFont="1" applyBorder="1" applyAlignment="1">
      <alignment horizontal="right" vertical="top"/>
    </xf>
    <xf numFmtId="0" fontId="14" fillId="0" borderId="0" xfId="0" applyFont="1" applyAlignment="1">
      <alignment wrapText="1"/>
    </xf>
    <xf numFmtId="0" fontId="14" fillId="0" borderId="1" xfId="4" applyFont="1" applyBorder="1" applyAlignment="1">
      <alignment horizontal="left" vertical="top"/>
    </xf>
    <xf numFmtId="0" fontId="14" fillId="0" borderId="1" xfId="4" applyFont="1" applyBorder="1" applyAlignment="1">
      <alignment horizontal="center" vertical="top"/>
    </xf>
    <xf numFmtId="164" fontId="14" fillId="0" borderId="1" xfId="4" applyNumberFormat="1" applyFont="1" applyBorder="1" applyAlignment="1">
      <alignment horizontal="left" vertical="top"/>
    </xf>
    <xf numFmtId="164" fontId="14" fillId="0" borderId="1" xfId="4" applyNumberFormat="1" applyFont="1" applyBorder="1" applyAlignment="1">
      <alignment horizontal="center" vertical="top"/>
    </xf>
    <xf numFmtId="0" fontId="14" fillId="0" borderId="1" xfId="4" applyFont="1" applyBorder="1" applyAlignment="1">
      <alignment horizontal="right" vertical="top"/>
    </xf>
    <xf numFmtId="164" fontId="14" fillId="0" borderId="1" xfId="6" applyNumberFormat="1" applyFont="1" applyBorder="1" applyAlignment="1">
      <alignment horizontal="right" vertical="top"/>
    </xf>
    <xf numFmtId="0" fontId="14" fillId="0" borderId="1" xfId="0" applyFont="1" applyBorder="1"/>
    <xf numFmtId="0" fontId="14" fillId="0" borderId="0" xfId="0" applyFont="1"/>
    <xf numFmtId="0" fontId="14" fillId="0" borderId="1" xfId="4" applyFont="1" applyBorder="1" applyAlignment="1">
      <alignment horizontal="left"/>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horizontal="right"/>
    </xf>
    <xf numFmtId="164" fontId="14" fillId="0" borderId="0" xfId="0" applyNumberFormat="1" applyFont="1"/>
    <xf numFmtId="0" fontId="15" fillId="0" borderId="0" xfId="0" applyFont="1"/>
    <xf numFmtId="0" fontId="12" fillId="0" borderId="1" xfId="0" applyFont="1" applyBorder="1"/>
    <xf numFmtId="0" fontId="12" fillId="0" borderId="1" xfId="0" applyFont="1" applyBorder="1" applyAlignment="1">
      <alignment horizontal="center"/>
    </xf>
    <xf numFmtId="0" fontId="9" fillId="0" borderId="0" xfId="0" applyFont="1" applyAlignment="1">
      <alignment wrapText="1"/>
    </xf>
    <xf numFmtId="167" fontId="7" fillId="0" borderId="0" xfId="7" applyNumberFormat="1" applyFont="1" applyAlignment="1">
      <alignment horizontal="left" vertical="top"/>
    </xf>
    <xf numFmtId="0" fontId="16" fillId="0" borderId="1" xfId="0" applyFont="1" applyBorder="1" applyAlignment="1">
      <alignment wrapText="1"/>
    </xf>
    <xf numFmtId="165" fontId="12" fillId="0" borderId="1" xfId="1" applyNumberFormat="1" applyFont="1" applyBorder="1"/>
    <xf numFmtId="165" fontId="12" fillId="0" borderId="1" xfId="1" applyNumberFormat="1" applyFont="1" applyBorder="1" applyAlignment="1">
      <alignment horizontal="right"/>
    </xf>
    <xf numFmtId="168" fontId="12" fillId="0" borderId="1" xfId="0" applyNumberFormat="1" applyFont="1" applyBorder="1"/>
    <xf numFmtId="0" fontId="16" fillId="0" borderId="1" xfId="2" applyFont="1" applyBorder="1" applyAlignment="1">
      <alignment horizontal="right" vertical="center" wrapText="1"/>
    </xf>
    <xf numFmtId="0" fontId="16" fillId="0" borderId="1" xfId="0" applyFont="1" applyBorder="1" applyAlignment="1">
      <alignment horizontal="right" vertical="center" wrapText="1"/>
    </xf>
    <xf numFmtId="0" fontId="16" fillId="0" borderId="1" xfId="3" applyFont="1" applyBorder="1" applyAlignment="1">
      <alignment horizontal="right" vertical="center" wrapText="1"/>
    </xf>
    <xf numFmtId="166" fontId="16" fillId="0" borderId="1" xfId="0" applyNumberFormat="1" applyFont="1" applyBorder="1" applyAlignment="1">
      <alignment horizontal="right" vertical="center" wrapText="1"/>
    </xf>
    <xf numFmtId="1" fontId="12" fillId="0" borderId="1" xfId="0" applyNumberFormat="1" applyFont="1" applyBorder="1"/>
    <xf numFmtId="0" fontId="14" fillId="2" borderId="2" xfId="0" applyFont="1" applyFill="1" applyBorder="1"/>
    <xf numFmtId="0" fontId="12" fillId="0" borderId="2" xfId="0" applyFont="1" applyBorder="1"/>
    <xf numFmtId="0" fontId="17" fillId="0" borderId="3" xfId="0" applyFont="1" applyBorder="1" applyAlignment="1">
      <alignment horizontal="right"/>
    </xf>
    <xf numFmtId="0" fontId="17" fillId="0" borderId="4" xfId="0" applyFont="1" applyBorder="1" applyAlignment="1">
      <alignment horizontal="right"/>
    </xf>
    <xf numFmtId="0" fontId="12" fillId="0" borderId="2" xfId="0" applyFont="1" applyBorder="1" applyAlignment="1">
      <alignment vertical="center"/>
    </xf>
    <xf numFmtId="164" fontId="12" fillId="0" borderId="3" xfId="0" applyNumberFormat="1" applyFont="1" applyBorder="1"/>
    <xf numFmtId="164" fontId="12" fillId="0" borderId="4" xfId="0" applyNumberFormat="1" applyFont="1" applyBorder="1"/>
    <xf numFmtId="0" fontId="13" fillId="0" borderId="2" xfId="0" applyFont="1" applyBorder="1" applyAlignment="1">
      <alignment vertical="center"/>
    </xf>
    <xf numFmtId="165" fontId="12" fillId="0" borderId="3" xfId="1" applyNumberFormat="1" applyFont="1" applyBorder="1"/>
    <xf numFmtId="165" fontId="12" fillId="0" borderId="4" xfId="1" applyNumberFormat="1" applyFont="1" applyBorder="1"/>
    <xf numFmtId="165" fontId="12" fillId="0" borderId="3" xfId="1" applyNumberFormat="1" applyFont="1" applyBorder="1" applyAlignment="1">
      <alignment horizontal="right"/>
    </xf>
    <xf numFmtId="165" fontId="12" fillId="0" borderId="4" xfId="1" applyNumberFormat="1" applyFont="1" applyBorder="1" applyAlignment="1">
      <alignment horizontal="right"/>
    </xf>
    <xf numFmtId="0" fontId="17" fillId="0" borderId="1" xfId="0" applyFont="1" applyBorder="1" applyAlignment="1">
      <alignment horizontal="center" wrapText="1"/>
    </xf>
    <xf numFmtId="0" fontId="18" fillId="0" borderId="1" xfId="7" applyFont="1" applyBorder="1" applyAlignment="1">
      <alignment horizontal="left" wrapText="1"/>
    </xf>
    <xf numFmtId="0" fontId="17" fillId="0" borderId="0" xfId="0" applyFont="1" applyAlignment="1">
      <alignment wrapText="1"/>
    </xf>
    <xf numFmtId="0" fontId="18" fillId="0" borderId="1" xfId="7" applyFont="1" applyBorder="1" applyAlignment="1">
      <alignment horizontal="center" wrapText="1"/>
    </xf>
    <xf numFmtId="0" fontId="20" fillId="0" borderId="1" xfId="0" applyFont="1" applyBorder="1" applyAlignment="1">
      <alignment wrapText="1"/>
    </xf>
    <xf numFmtId="0" fontId="16" fillId="0" borderId="0" xfId="0" applyFont="1" applyAlignment="1">
      <alignment wrapText="1"/>
    </xf>
    <xf numFmtId="0" fontId="16" fillId="0" borderId="1" xfId="4" applyFont="1" applyBorder="1" applyAlignment="1">
      <alignment horizontal="left" wrapText="1"/>
    </xf>
    <xf numFmtId="0" fontId="16" fillId="0" borderId="1" xfId="4" applyFont="1" applyBorder="1" applyAlignment="1">
      <alignment horizontal="left"/>
    </xf>
    <xf numFmtId="0" fontId="16" fillId="0" borderId="1" xfId="4" applyFont="1" applyBorder="1" applyAlignment="1">
      <alignment horizontal="center" wrapText="1"/>
    </xf>
    <xf numFmtId="0" fontId="16" fillId="0" borderId="1" xfId="5" applyFont="1" applyBorder="1" applyAlignment="1">
      <alignment horizontal="center" wrapText="1"/>
    </xf>
    <xf numFmtId="0" fontId="16" fillId="0" borderId="1" xfId="5" applyFont="1" applyBorder="1" applyAlignment="1">
      <alignment horizontal="left" wrapText="1"/>
    </xf>
    <xf numFmtId="0" fontId="16" fillId="0" borderId="1" xfId="0" applyFont="1" applyBorder="1"/>
    <xf numFmtId="0" fontId="16" fillId="0" borderId="0" xfId="0" applyFont="1" applyAlignment="1">
      <alignment vertical="center" wrapText="1"/>
    </xf>
    <xf numFmtId="0" fontId="18" fillId="0" borderId="1" xfId="7" applyFont="1" applyBorder="1" applyAlignment="1">
      <alignment horizontal="left" vertical="center" wrapText="1"/>
    </xf>
    <xf numFmtId="0" fontId="17" fillId="0" borderId="0" xfId="0" applyFont="1" applyAlignment="1">
      <alignment vertical="center" wrapText="1"/>
    </xf>
    <xf numFmtId="0" fontId="18" fillId="0" borderId="1" xfId="8" applyFont="1" applyBorder="1" applyAlignment="1">
      <alignment wrapText="1"/>
    </xf>
    <xf numFmtId="0" fontId="0" fillId="0" borderId="0" xfId="0" applyAlignment="1">
      <alignment vertical="top" wrapText="1"/>
    </xf>
    <xf numFmtId="0" fontId="0" fillId="0" borderId="0" xfId="0" applyAlignment="1">
      <alignment horizontal="left" vertical="top" wrapText="1"/>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4" xfId="0" applyFont="1" applyFill="1" applyBorder="1" applyAlignment="1">
      <alignment horizontal="left" vertic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7" fillId="0" borderId="1" xfId="0" applyFont="1" applyBorder="1" applyAlignment="1">
      <alignment horizontal="center" vertical="center"/>
    </xf>
    <xf numFmtId="0" fontId="16" fillId="0" borderId="1" xfId="2" applyFont="1" applyBorder="1" applyAlignment="1">
      <alignment horizontal="right" vertical="center" wrapText="1"/>
    </xf>
    <xf numFmtId="0" fontId="17" fillId="0" borderId="1" xfId="0" applyFont="1" applyBorder="1" applyAlignment="1">
      <alignment horizontal="center"/>
    </xf>
    <xf numFmtId="0" fontId="17" fillId="0" borderId="1" xfId="0" applyFont="1" applyBorder="1" applyAlignment="1">
      <alignment horizontal="center" vertical="center" wrapText="1"/>
    </xf>
    <xf numFmtId="0" fontId="16" fillId="0" borderId="1" xfId="3" applyFont="1" applyBorder="1" applyAlignment="1">
      <alignment horizontal="left" wrapText="1"/>
    </xf>
    <xf numFmtId="0" fontId="14" fillId="0" borderId="0" xfId="0" applyFont="1" applyAlignment="1">
      <alignment horizontal="left" vertical="top"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4" applyFont="1" applyBorder="1" applyAlignment="1">
      <alignment horizontal="center" wrapText="1"/>
    </xf>
    <xf numFmtId="0" fontId="16" fillId="0" borderId="1" xfId="0" applyFont="1" applyBorder="1" applyAlignment="1">
      <alignment horizontal="center" wrapText="1"/>
    </xf>
    <xf numFmtId="0" fontId="16" fillId="0" borderId="1" xfId="4" applyFont="1" applyBorder="1" applyAlignment="1">
      <alignment horizontal="left" wrapText="1"/>
    </xf>
    <xf numFmtId="0" fontId="16" fillId="0" borderId="1" xfId="0" applyFont="1" applyBorder="1" applyAlignment="1">
      <alignment horizontal="right"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1" xfId="0" applyFont="1" applyBorder="1" applyAlignment="1">
      <alignment horizontal="center" vertical="center" wrapText="1"/>
    </xf>
    <xf numFmtId="0" fontId="3" fillId="0" borderId="0" xfId="0" applyFont="1" applyAlignment="1">
      <alignment horizontal="left" vertical="top"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8" fillId="0" borderId="1" xfId="8"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5" xfId="7" applyFont="1" applyBorder="1" applyAlignment="1">
      <alignment horizontal="center" wrapText="1"/>
    </xf>
    <xf numFmtId="0" fontId="18" fillId="0" borderId="6" xfId="7" applyFont="1" applyBorder="1" applyAlignment="1">
      <alignment horizontal="center"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8" fillId="0" borderId="5" xfId="7" applyFont="1" applyBorder="1" applyAlignment="1">
      <alignment horizontal="left" wrapText="1"/>
    </xf>
    <xf numFmtId="0" fontId="18" fillId="0" borderId="6" xfId="7" applyFont="1" applyBorder="1" applyAlignment="1">
      <alignment horizontal="left" wrapText="1"/>
    </xf>
    <xf numFmtId="0" fontId="17" fillId="0" borderId="1" xfId="0" applyFont="1" applyBorder="1" applyAlignment="1">
      <alignment horizontal="center" wrapText="1"/>
    </xf>
    <xf numFmtId="0" fontId="12" fillId="0" borderId="0" xfId="0" applyFont="1" applyAlignment="1">
      <alignment horizontal="left" vertical="top" wrapText="1"/>
    </xf>
  </cellXfs>
  <cellStyles count="9">
    <cellStyle name="Normal" xfId="0" builtinId="0"/>
    <cellStyle name="Normal_raw" xfId="5" xr:uid="{00000000-0005-0000-0000-000001000000}"/>
    <cellStyle name="Normal_Sheet1" xfId="2" xr:uid="{00000000-0005-0000-0000-000002000000}"/>
    <cellStyle name="Normal_Sheet12" xfId="7" xr:uid="{00000000-0005-0000-0000-000003000000}"/>
    <cellStyle name="Normal_Sheet12_1" xfId="8" xr:uid="{00000000-0005-0000-0000-000004000000}"/>
    <cellStyle name="Normal_Sheet4" xfId="4" xr:uid="{00000000-0005-0000-0000-000005000000}"/>
    <cellStyle name="Normal_Sheet4_1" xfId="6" xr:uid="{00000000-0005-0000-0000-000006000000}"/>
    <cellStyle name="Normal_Sheet5" xfId="3" xr:uid="{00000000-0005-0000-0000-000007000000}"/>
    <cellStyle name="Percent" xfId="1" builtinId="5"/>
  </cellStyles>
  <dxfs count="1">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2"/>
  <sheetViews>
    <sheetView showGridLines="0" workbookViewId="0">
      <selection activeCell="B2" sqref="B2"/>
    </sheetView>
  </sheetViews>
  <sheetFormatPr defaultRowHeight="15"/>
  <cols>
    <col min="1" max="1" width="2.42578125" customWidth="1"/>
    <col min="2" max="2" width="193.5703125" customWidth="1"/>
  </cols>
  <sheetData>
    <row r="2" spans="2:2" ht="409.5" customHeight="1">
      <c r="B2" s="83" t="s">
        <v>1787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2:K95"/>
  <sheetViews>
    <sheetView showGridLines="0" zoomScaleNormal="100" workbookViewId="0">
      <selection activeCell="B2" sqref="B2:G2"/>
    </sheetView>
  </sheetViews>
  <sheetFormatPr defaultRowHeight="15"/>
  <cols>
    <col min="1" max="1" width="2.42578125" customWidth="1"/>
    <col min="2" max="2" width="64" style="1" bestFit="1" customWidth="1"/>
    <col min="3" max="6" width="9.140625" style="1"/>
    <col min="10" max="10" width="102.28515625" customWidth="1"/>
  </cols>
  <sheetData>
    <row r="2" spans="2:11" ht="286.5" customHeight="1">
      <c r="B2" s="84" t="s">
        <v>1788</v>
      </c>
      <c r="C2" s="84"/>
      <c r="D2" s="84"/>
      <c r="E2" s="84"/>
      <c r="F2" s="84"/>
      <c r="G2" s="84"/>
    </row>
    <row r="3" spans="2:11">
      <c r="B3" s="2"/>
    </row>
    <row r="4" spans="2:11">
      <c r="B4" s="55"/>
      <c r="C4" s="88" t="s">
        <v>51</v>
      </c>
      <c r="D4" s="88"/>
      <c r="E4" s="88"/>
      <c r="F4" s="88"/>
      <c r="G4" s="89"/>
      <c r="K4" s="1"/>
    </row>
    <row r="5" spans="2:11">
      <c r="B5" s="56"/>
      <c r="C5" s="57" t="s">
        <v>1753</v>
      </c>
      <c r="D5" s="57" t="s">
        <v>1754</v>
      </c>
      <c r="E5" s="57" t="s">
        <v>1752</v>
      </c>
      <c r="F5" s="57" t="s">
        <v>1751</v>
      </c>
      <c r="G5" s="58" t="s">
        <v>1736</v>
      </c>
    </row>
    <row r="6" spans="2:11">
      <c r="B6" s="59" t="s">
        <v>0</v>
      </c>
      <c r="C6" s="60">
        <v>137485</v>
      </c>
      <c r="D6" s="60">
        <v>138307</v>
      </c>
      <c r="E6" s="60">
        <v>140025</v>
      </c>
      <c r="F6" s="60">
        <v>141359</v>
      </c>
      <c r="G6" s="61">
        <v>145067</v>
      </c>
    </row>
    <row r="7" spans="2:11">
      <c r="B7" s="59" t="s">
        <v>1</v>
      </c>
      <c r="C7" s="60">
        <v>108694</v>
      </c>
      <c r="D7" s="60">
        <v>109171</v>
      </c>
      <c r="E7" s="60">
        <v>110155</v>
      </c>
      <c r="F7" s="60">
        <v>110964</v>
      </c>
      <c r="G7" s="61">
        <v>114734</v>
      </c>
    </row>
    <row r="8" spans="2:11">
      <c r="B8" s="85" t="s">
        <v>1755</v>
      </c>
      <c r="C8" s="86"/>
      <c r="D8" s="86"/>
      <c r="E8" s="86"/>
      <c r="F8" s="86"/>
      <c r="G8" s="87"/>
    </row>
    <row r="9" spans="2:11">
      <c r="B9" s="62" t="s">
        <v>2</v>
      </c>
      <c r="C9" s="63">
        <v>0.72449358111794016</v>
      </c>
      <c r="D9" s="63">
        <v>0.725595956820696</v>
      </c>
      <c r="E9" s="63">
        <v>0.72392787002321013</v>
      </c>
      <c r="F9" s="63">
        <v>0.72658267248636454</v>
      </c>
      <c r="G9" s="64">
        <v>0.72776716965264321</v>
      </c>
    </row>
    <row r="10" spans="2:11">
      <c r="B10" s="62" t="s">
        <v>3</v>
      </c>
      <c r="C10" s="63">
        <v>0.27549914536131215</v>
      </c>
      <c r="D10" s="63">
        <v>0.27438958259524104</v>
      </c>
      <c r="E10" s="63">
        <v>0.27605784681306911</v>
      </c>
      <c r="F10" s="63">
        <v>0.27338903076563925</v>
      </c>
      <c r="G10" s="64">
        <v>0.27218457678176289</v>
      </c>
    </row>
    <row r="11" spans="2:11">
      <c r="B11" s="62" t="s">
        <v>77</v>
      </c>
      <c r="C11" s="65" t="s">
        <v>4</v>
      </c>
      <c r="D11" s="65" t="s">
        <v>4</v>
      </c>
      <c r="E11" s="65" t="s">
        <v>4</v>
      </c>
      <c r="F11" s="65" t="s">
        <v>4</v>
      </c>
      <c r="G11" s="66" t="s">
        <v>4</v>
      </c>
    </row>
    <row r="12" spans="2:11">
      <c r="B12" s="85" t="s">
        <v>1756</v>
      </c>
      <c r="C12" s="86"/>
      <c r="D12" s="86"/>
      <c r="E12" s="86"/>
      <c r="F12" s="86"/>
      <c r="G12" s="87"/>
    </row>
    <row r="13" spans="2:11">
      <c r="B13" s="62" t="s">
        <v>5</v>
      </c>
      <c r="C13" s="63">
        <v>4.0000000000000001E-3</v>
      </c>
      <c r="D13" s="63">
        <v>4.0000000000000001E-3</v>
      </c>
      <c r="E13" s="63">
        <v>4.0000000000000001E-3</v>
      </c>
      <c r="F13" s="63">
        <v>4.0000000000000001E-3</v>
      </c>
      <c r="G13" s="64">
        <v>4.0000000000000001E-3</v>
      </c>
    </row>
    <row r="14" spans="2:11">
      <c r="B14" s="62" t="s">
        <v>6</v>
      </c>
      <c r="C14" s="63">
        <v>3.9E-2</v>
      </c>
      <c r="D14" s="63">
        <v>3.9E-2</v>
      </c>
      <c r="E14" s="63">
        <v>3.7999999999999999E-2</v>
      </c>
      <c r="F14" s="63">
        <v>3.5999999999999997E-2</v>
      </c>
      <c r="G14" s="64">
        <v>3.5999999999999997E-2</v>
      </c>
    </row>
    <row r="15" spans="2:11">
      <c r="B15" s="62" t="s">
        <v>7</v>
      </c>
      <c r="C15" s="63">
        <v>0.09</v>
      </c>
      <c r="D15" s="63">
        <v>8.7999999999999995E-2</v>
      </c>
      <c r="E15" s="63">
        <v>8.7999999999999995E-2</v>
      </c>
      <c r="F15" s="63">
        <v>8.6999999999999994E-2</v>
      </c>
      <c r="G15" s="64">
        <v>8.5999999999999993E-2</v>
      </c>
    </row>
    <row r="16" spans="2:11">
      <c r="B16" s="62" t="s">
        <v>8</v>
      </c>
      <c r="C16" s="63">
        <v>0.107</v>
      </c>
      <c r="D16" s="63">
        <v>0.108</v>
      </c>
      <c r="E16" s="63">
        <v>0.111</v>
      </c>
      <c r="F16" s="63">
        <v>0.111</v>
      </c>
      <c r="G16" s="64">
        <v>0.109</v>
      </c>
    </row>
    <row r="17" spans="2:7">
      <c r="B17" s="62" t="s">
        <v>9</v>
      </c>
      <c r="C17" s="63">
        <v>0.11</v>
      </c>
      <c r="D17" s="63">
        <v>0.112</v>
      </c>
      <c r="E17" s="63">
        <v>0.114</v>
      </c>
      <c r="F17" s="63">
        <v>0.11700000000000001</v>
      </c>
      <c r="G17" s="64">
        <v>0.11899999999999999</v>
      </c>
    </row>
    <row r="18" spans="2:7">
      <c r="B18" s="62" t="s">
        <v>10</v>
      </c>
      <c r="C18" s="63">
        <v>0.124</v>
      </c>
      <c r="D18" s="63">
        <v>0.122</v>
      </c>
      <c r="E18" s="63">
        <v>0.12</v>
      </c>
      <c r="F18" s="63">
        <v>0.12</v>
      </c>
      <c r="G18" s="64">
        <v>0.12</v>
      </c>
    </row>
    <row r="19" spans="2:7">
      <c r="B19" s="62" t="s">
        <v>11</v>
      </c>
      <c r="C19" s="63">
        <v>0.13100000000000001</v>
      </c>
      <c r="D19" s="63">
        <v>0.13400000000000001</v>
      </c>
      <c r="E19" s="63">
        <v>0.13500000000000001</v>
      </c>
      <c r="F19" s="63">
        <v>0.13400000000000001</v>
      </c>
      <c r="G19" s="64">
        <v>0.13200000000000001</v>
      </c>
    </row>
    <row r="20" spans="2:7">
      <c r="B20" s="62" t="s">
        <v>12</v>
      </c>
      <c r="C20" s="63">
        <v>0.13500000000000001</v>
      </c>
      <c r="D20" s="63">
        <v>0.13100000000000001</v>
      </c>
      <c r="E20" s="63">
        <v>0.127</v>
      </c>
      <c r="F20" s="63">
        <v>0.126</v>
      </c>
      <c r="G20" s="64">
        <v>0.127</v>
      </c>
    </row>
    <row r="21" spans="2:7">
      <c r="B21" s="62" t="s">
        <v>13</v>
      </c>
      <c r="C21" s="63">
        <v>0.13</v>
      </c>
      <c r="D21" s="63">
        <v>0.128</v>
      </c>
      <c r="E21" s="63">
        <v>0.126</v>
      </c>
      <c r="F21" s="63">
        <v>0.125</v>
      </c>
      <c r="G21" s="64">
        <v>0.123</v>
      </c>
    </row>
    <row r="22" spans="2:7">
      <c r="B22" s="62" t="s">
        <v>14</v>
      </c>
      <c r="C22" s="63">
        <v>8.7999999999999995E-2</v>
      </c>
      <c r="D22" s="63">
        <v>9.0999999999999998E-2</v>
      </c>
      <c r="E22" s="63">
        <v>9.0999999999999998E-2</v>
      </c>
      <c r="F22" s="63">
        <v>9.0999999999999998E-2</v>
      </c>
      <c r="G22" s="64">
        <v>9.4E-2</v>
      </c>
    </row>
    <row r="23" spans="2:7">
      <c r="B23" s="62" t="s">
        <v>52</v>
      </c>
      <c r="C23" s="63">
        <v>3.2000000000000001E-2</v>
      </c>
      <c r="D23" s="63">
        <v>3.3000000000000002E-2</v>
      </c>
      <c r="E23" s="63">
        <v>3.4000000000000002E-2</v>
      </c>
      <c r="F23" s="63">
        <v>3.5999999999999997E-2</v>
      </c>
      <c r="G23" s="64">
        <v>3.9E-2</v>
      </c>
    </row>
    <row r="24" spans="2:7">
      <c r="B24" s="62" t="s">
        <v>53</v>
      </c>
      <c r="C24" s="63">
        <v>0.01</v>
      </c>
      <c r="D24" s="63">
        <v>1.0999999999999999E-2</v>
      </c>
      <c r="E24" s="63">
        <v>1.2E-2</v>
      </c>
      <c r="F24" s="63">
        <v>1.2E-2</v>
      </c>
      <c r="G24" s="64">
        <v>1.2999999999999999E-2</v>
      </c>
    </row>
    <row r="25" spans="2:7">
      <c r="B25" s="85" t="s">
        <v>1758</v>
      </c>
      <c r="C25" s="86"/>
      <c r="D25" s="86"/>
      <c r="E25" s="86"/>
      <c r="F25" s="86"/>
      <c r="G25" s="87"/>
    </row>
    <row r="26" spans="2:7">
      <c r="B26" s="62" t="s">
        <v>1757</v>
      </c>
      <c r="C26" s="63">
        <v>0.19700000000000001</v>
      </c>
      <c r="D26" s="63">
        <v>0.19800000000000001</v>
      </c>
      <c r="E26" s="63">
        <v>0.19600000000000001</v>
      </c>
      <c r="F26" s="63">
        <v>0.19500000000000001</v>
      </c>
      <c r="G26" s="64">
        <v>0.193</v>
      </c>
    </row>
    <row r="27" spans="2:7">
      <c r="B27" s="62" t="s">
        <v>78</v>
      </c>
      <c r="C27" s="63">
        <v>0.17799999999999999</v>
      </c>
      <c r="D27" s="63">
        <v>0.17</v>
      </c>
      <c r="E27" s="63">
        <v>0.16700000000000001</v>
      </c>
      <c r="F27" s="63">
        <v>0.16300000000000001</v>
      </c>
      <c r="G27" s="64">
        <v>0.16600000000000001</v>
      </c>
    </row>
    <row r="28" spans="2:7">
      <c r="B28" s="62" t="s">
        <v>1765</v>
      </c>
      <c r="C28" s="63">
        <v>0.107</v>
      </c>
      <c r="D28" s="63">
        <v>0.106</v>
      </c>
      <c r="E28" s="63">
        <v>0.108</v>
      </c>
      <c r="F28" s="63">
        <v>0.109</v>
      </c>
      <c r="G28" s="64">
        <v>0.108</v>
      </c>
    </row>
    <row r="29" spans="2:7">
      <c r="B29" s="62" t="s">
        <v>1766</v>
      </c>
      <c r="C29" s="63">
        <v>7.0000000000000007E-2</v>
      </c>
      <c r="D29" s="63">
        <v>7.3999999999999996E-2</v>
      </c>
      <c r="E29" s="63">
        <v>7.3999999999999996E-2</v>
      </c>
      <c r="F29" s="63">
        <v>7.4999999999999997E-2</v>
      </c>
      <c r="G29" s="64">
        <v>7.5999999999999998E-2</v>
      </c>
    </row>
    <row r="30" spans="2:7">
      <c r="B30" s="62" t="s">
        <v>1767</v>
      </c>
      <c r="C30" s="63">
        <v>2.5000000000000001E-2</v>
      </c>
      <c r="D30" s="63">
        <v>2.5999999999999999E-2</v>
      </c>
      <c r="E30" s="63">
        <v>2.8000000000000001E-2</v>
      </c>
      <c r="F30" s="63">
        <v>2.8000000000000001E-2</v>
      </c>
      <c r="G30" s="64">
        <v>2.7E-2</v>
      </c>
    </row>
    <row r="31" spans="2:7">
      <c r="B31" s="62" t="s">
        <v>1768</v>
      </c>
      <c r="C31" s="63">
        <v>5.3999999999999999E-2</v>
      </c>
      <c r="D31" s="63">
        <v>5.2999999999999999E-2</v>
      </c>
      <c r="E31" s="63">
        <v>5.1999999999999998E-2</v>
      </c>
      <c r="F31" s="63">
        <v>5.2999999999999999E-2</v>
      </c>
      <c r="G31" s="64">
        <v>5.2999999999999999E-2</v>
      </c>
    </row>
    <row r="32" spans="2:7">
      <c r="B32" s="62" t="s">
        <v>79</v>
      </c>
      <c r="C32" s="63">
        <v>5.0999999999999997E-2</v>
      </c>
      <c r="D32" s="63">
        <v>5.7000000000000002E-2</v>
      </c>
      <c r="E32" s="63">
        <v>5.8000000000000003E-2</v>
      </c>
      <c r="F32" s="63">
        <v>5.7000000000000002E-2</v>
      </c>
      <c r="G32" s="64">
        <v>0.06</v>
      </c>
    </row>
    <row r="33" spans="2:7">
      <c r="B33" s="62" t="s">
        <v>1769</v>
      </c>
      <c r="C33" s="63">
        <v>3.1E-2</v>
      </c>
      <c r="D33" s="63">
        <v>2.9000000000000001E-2</v>
      </c>
      <c r="E33" s="63">
        <v>2.8000000000000001E-2</v>
      </c>
      <c r="F33" s="63">
        <v>2.8000000000000001E-2</v>
      </c>
      <c r="G33" s="64">
        <v>2.8000000000000001E-2</v>
      </c>
    </row>
    <row r="34" spans="2:7">
      <c r="B34" s="62" t="s">
        <v>1770</v>
      </c>
      <c r="C34" s="63">
        <v>0.03</v>
      </c>
      <c r="D34" s="63">
        <v>0.03</v>
      </c>
      <c r="E34" s="63">
        <v>3.1E-2</v>
      </c>
      <c r="F34" s="63">
        <v>0.03</v>
      </c>
      <c r="G34" s="64">
        <v>0.03</v>
      </c>
    </row>
    <row r="35" spans="2:7">
      <c r="B35" s="62" t="s">
        <v>1771</v>
      </c>
      <c r="C35" s="63">
        <v>2.5999999999999999E-2</v>
      </c>
      <c r="D35" s="63">
        <v>2.5999999999999999E-2</v>
      </c>
      <c r="E35" s="63">
        <v>2.7E-2</v>
      </c>
      <c r="F35" s="63">
        <v>2.7E-2</v>
      </c>
      <c r="G35" s="64">
        <v>2.5999999999999999E-2</v>
      </c>
    </row>
    <row r="36" spans="2:7">
      <c r="B36" s="62" t="s">
        <v>1772</v>
      </c>
      <c r="C36" s="63">
        <v>2.5999999999999999E-2</v>
      </c>
      <c r="D36" s="63">
        <v>2.5000000000000001E-2</v>
      </c>
      <c r="E36" s="63">
        <v>2.5000000000000001E-2</v>
      </c>
      <c r="F36" s="63">
        <v>2.5999999999999999E-2</v>
      </c>
      <c r="G36" s="64">
        <v>2.5999999999999999E-2</v>
      </c>
    </row>
    <row r="37" spans="2:7">
      <c r="B37" s="62" t="s">
        <v>80</v>
      </c>
      <c r="C37" s="63">
        <v>2.7E-2</v>
      </c>
      <c r="D37" s="63">
        <v>3.1E-2</v>
      </c>
      <c r="E37" s="63">
        <v>3.1E-2</v>
      </c>
      <c r="F37" s="63">
        <v>3.1E-2</v>
      </c>
      <c r="G37" s="64">
        <v>0.03</v>
      </c>
    </row>
    <row r="38" spans="2:7">
      <c r="B38" s="62" t="s">
        <v>81</v>
      </c>
      <c r="C38" s="63">
        <v>2.3E-2</v>
      </c>
      <c r="D38" s="63">
        <v>2.3E-2</v>
      </c>
      <c r="E38" s="63">
        <v>2.3E-2</v>
      </c>
      <c r="F38" s="63">
        <v>2.3E-2</v>
      </c>
      <c r="G38" s="64">
        <v>2.5000000000000001E-2</v>
      </c>
    </row>
    <row r="39" spans="2:7">
      <c r="B39" s="62" t="s">
        <v>1773</v>
      </c>
      <c r="C39" s="63">
        <v>2.1000000000000001E-2</v>
      </c>
      <c r="D39" s="63">
        <v>2.1999999999999999E-2</v>
      </c>
      <c r="E39" s="63">
        <v>2.3E-2</v>
      </c>
      <c r="F39" s="63">
        <v>2.3E-2</v>
      </c>
      <c r="G39" s="64">
        <v>2.5000000000000001E-2</v>
      </c>
    </row>
    <row r="40" spans="2:7">
      <c r="B40" s="62" t="s">
        <v>1774</v>
      </c>
      <c r="C40" s="63">
        <v>0.02</v>
      </c>
      <c r="D40" s="63">
        <v>0.02</v>
      </c>
      <c r="E40" s="63">
        <v>0.02</v>
      </c>
      <c r="F40" s="63">
        <v>2.1000000000000001E-2</v>
      </c>
      <c r="G40" s="64">
        <v>0.02</v>
      </c>
    </row>
    <row r="41" spans="2:7">
      <c r="B41" s="62" t="s">
        <v>1775</v>
      </c>
      <c r="C41" s="63">
        <v>0.02</v>
      </c>
      <c r="D41" s="63">
        <v>2.1000000000000001E-2</v>
      </c>
      <c r="E41" s="63">
        <v>2.1000000000000001E-2</v>
      </c>
      <c r="F41" s="63">
        <v>2.1000000000000001E-2</v>
      </c>
      <c r="G41" s="64">
        <v>2.1000000000000001E-2</v>
      </c>
    </row>
    <row r="42" spans="2:7">
      <c r="B42" s="62" t="s">
        <v>1776</v>
      </c>
      <c r="C42" s="63">
        <v>1.2999999999999999E-2</v>
      </c>
      <c r="D42" s="63">
        <v>1.2E-2</v>
      </c>
      <c r="E42" s="63">
        <v>1.0999999999999999E-2</v>
      </c>
      <c r="F42" s="63">
        <v>1.0999999999999999E-2</v>
      </c>
      <c r="G42" s="64">
        <v>1.0999999999999999E-2</v>
      </c>
    </row>
    <row r="43" spans="2:7">
      <c r="B43" s="62" t="s">
        <v>1777</v>
      </c>
      <c r="C43" s="63">
        <v>1.2E-2</v>
      </c>
      <c r="D43" s="63">
        <v>1.0999999999999999E-2</v>
      </c>
      <c r="E43" s="63">
        <v>0.01</v>
      </c>
      <c r="F43" s="63">
        <v>0.01</v>
      </c>
      <c r="G43" s="64">
        <v>0.01</v>
      </c>
    </row>
    <row r="44" spans="2:7">
      <c r="B44" s="62" t="s">
        <v>1778</v>
      </c>
      <c r="C44" s="63">
        <v>1.2E-2</v>
      </c>
      <c r="D44" s="63">
        <v>1.2E-2</v>
      </c>
      <c r="E44" s="63">
        <v>1.2E-2</v>
      </c>
      <c r="F44" s="63">
        <v>1.0999999999999999E-2</v>
      </c>
      <c r="G44" s="64">
        <v>1.0999999999999999E-2</v>
      </c>
    </row>
    <row r="45" spans="2:7">
      <c r="B45" s="62" t="s">
        <v>1779</v>
      </c>
      <c r="C45" s="63">
        <v>8.0000000000000002E-3</v>
      </c>
      <c r="D45" s="63">
        <v>7.0000000000000001E-3</v>
      </c>
      <c r="E45" s="63">
        <v>7.0000000000000001E-3</v>
      </c>
      <c r="F45" s="63">
        <v>7.0000000000000001E-3</v>
      </c>
      <c r="G45" s="64">
        <v>7.0000000000000001E-3</v>
      </c>
    </row>
    <row r="46" spans="2:7">
      <c r="B46" s="62" t="s">
        <v>1764</v>
      </c>
      <c r="C46" s="63">
        <v>7.0000000000000001E-3</v>
      </c>
      <c r="D46" s="63">
        <v>7.0000000000000001E-3</v>
      </c>
      <c r="E46" s="63">
        <v>8.0000000000000002E-3</v>
      </c>
      <c r="F46" s="63">
        <v>8.0000000000000002E-3</v>
      </c>
      <c r="G46" s="64">
        <v>7.0000000000000001E-3</v>
      </c>
    </row>
    <row r="47" spans="2:7">
      <c r="B47" s="62" t="s">
        <v>1763</v>
      </c>
      <c r="C47" s="63">
        <v>6.0000000000000001E-3</v>
      </c>
      <c r="D47" s="63">
        <v>6.0000000000000001E-3</v>
      </c>
      <c r="E47" s="63">
        <v>6.0000000000000001E-3</v>
      </c>
      <c r="F47" s="63">
        <v>6.0000000000000001E-3</v>
      </c>
      <c r="G47" s="64">
        <v>6.0000000000000001E-3</v>
      </c>
    </row>
    <row r="48" spans="2:7">
      <c r="B48" s="62" t="s">
        <v>82</v>
      </c>
      <c r="C48" s="63">
        <v>3.5000000000000003E-2</v>
      </c>
      <c r="D48" s="63">
        <v>3.5000000000000003E-2</v>
      </c>
      <c r="E48" s="63">
        <v>3.5999999999999997E-2</v>
      </c>
      <c r="F48" s="63">
        <v>3.6999999999999998E-2</v>
      </c>
      <c r="G48" s="64">
        <v>3.5999999999999997E-2</v>
      </c>
    </row>
    <row r="49" spans="2:7">
      <c r="B49" s="85" t="s">
        <v>1759</v>
      </c>
      <c r="C49" s="86"/>
      <c r="D49" s="86"/>
      <c r="E49" s="86"/>
      <c r="F49" s="86"/>
      <c r="G49" s="87"/>
    </row>
    <row r="50" spans="2:7">
      <c r="B50" s="62" t="s">
        <v>1662</v>
      </c>
      <c r="C50" s="63">
        <v>0.18099999999999999</v>
      </c>
      <c r="D50" s="63">
        <v>0.17899999999999999</v>
      </c>
      <c r="E50" s="63">
        <v>0.184</v>
      </c>
      <c r="F50" s="63">
        <v>0.17799999999999999</v>
      </c>
      <c r="G50" s="64">
        <v>0.17799999999999999</v>
      </c>
    </row>
    <row r="51" spans="2:7">
      <c r="B51" s="62" t="s">
        <v>1663</v>
      </c>
      <c r="C51" s="63">
        <v>0.114</v>
      </c>
      <c r="D51" s="63">
        <v>0.11700000000000001</v>
      </c>
      <c r="E51" s="63">
        <v>0.11799999999999999</v>
      </c>
      <c r="F51" s="63">
        <v>0.114</v>
      </c>
      <c r="G51" s="64">
        <v>0.11600000000000001</v>
      </c>
    </row>
    <row r="52" spans="2:7">
      <c r="B52" s="62" t="s">
        <v>1664</v>
      </c>
      <c r="C52" s="63">
        <v>9.7000000000000003E-2</v>
      </c>
      <c r="D52" s="63">
        <v>0.1</v>
      </c>
      <c r="E52" s="63">
        <v>9.5000000000000001E-2</v>
      </c>
      <c r="F52" s="63">
        <v>9.8000000000000004E-2</v>
      </c>
      <c r="G52" s="64">
        <v>9.5000000000000001E-2</v>
      </c>
    </row>
    <row r="53" spans="2:7">
      <c r="B53" s="62" t="s">
        <v>1665</v>
      </c>
      <c r="C53" s="63">
        <v>0.106</v>
      </c>
      <c r="D53" s="63">
        <v>0.107</v>
      </c>
      <c r="E53" s="63">
        <v>0.124</v>
      </c>
      <c r="F53" s="63">
        <v>0.121</v>
      </c>
      <c r="G53" s="64">
        <v>0.10299999999999999</v>
      </c>
    </row>
    <row r="54" spans="2:7">
      <c r="B54" s="62" t="s">
        <v>1666</v>
      </c>
      <c r="C54" s="63">
        <v>0.17100000000000001</v>
      </c>
      <c r="D54" s="63">
        <v>0.16300000000000001</v>
      </c>
      <c r="E54" s="63">
        <v>0.151</v>
      </c>
      <c r="F54" s="63">
        <v>0.153</v>
      </c>
      <c r="G54" s="64">
        <v>0.17299999999999999</v>
      </c>
    </row>
    <row r="55" spans="2:7">
      <c r="B55" s="62" t="s">
        <v>1667</v>
      </c>
      <c r="C55" s="63">
        <v>0.19800000000000001</v>
      </c>
      <c r="D55" s="63">
        <v>0.20499999999999999</v>
      </c>
      <c r="E55" s="63">
        <v>0.19600000000000001</v>
      </c>
      <c r="F55" s="63">
        <v>0.20200000000000001</v>
      </c>
      <c r="G55" s="64">
        <v>0.19800000000000001</v>
      </c>
    </row>
    <row r="56" spans="2:7">
      <c r="B56" s="62" t="s">
        <v>1668</v>
      </c>
      <c r="C56" s="63">
        <v>7.0999999999999994E-2</v>
      </c>
      <c r="D56" s="63">
        <v>6.6000000000000003E-2</v>
      </c>
      <c r="E56" s="63">
        <v>6.8000000000000005E-2</v>
      </c>
      <c r="F56" s="63">
        <v>6.8000000000000005E-2</v>
      </c>
      <c r="G56" s="64">
        <v>7.0999999999999994E-2</v>
      </c>
    </row>
    <row r="57" spans="2:7">
      <c r="B57" s="62" t="s">
        <v>1669</v>
      </c>
      <c r="C57" s="63">
        <v>0.03</v>
      </c>
      <c r="D57" s="63">
        <v>3.1E-2</v>
      </c>
      <c r="E57" s="63">
        <v>2.9000000000000001E-2</v>
      </c>
      <c r="F57" s="63">
        <v>0.03</v>
      </c>
      <c r="G57" s="64">
        <v>3.1E-2</v>
      </c>
    </row>
    <row r="58" spans="2:7">
      <c r="B58" s="62" t="s">
        <v>1670</v>
      </c>
      <c r="C58" s="63">
        <v>1.2999999999999999E-2</v>
      </c>
      <c r="D58" s="63">
        <v>1.2999999999999999E-2</v>
      </c>
      <c r="E58" s="63">
        <v>1.4999999999999999E-2</v>
      </c>
      <c r="F58" s="63">
        <v>1.4E-2</v>
      </c>
      <c r="G58" s="64">
        <v>1.4E-2</v>
      </c>
    </row>
    <row r="59" spans="2:7">
      <c r="B59" s="62" t="s">
        <v>1671</v>
      </c>
      <c r="C59" s="63">
        <v>1.9E-2</v>
      </c>
      <c r="D59" s="63">
        <v>1.9E-2</v>
      </c>
      <c r="E59" s="63">
        <v>1.9E-2</v>
      </c>
      <c r="F59" s="63">
        <v>2.1000000000000001E-2</v>
      </c>
      <c r="G59" s="64">
        <v>2.1000000000000001E-2</v>
      </c>
    </row>
    <row r="60" spans="2:7">
      <c r="B60" s="85" t="s">
        <v>1760</v>
      </c>
      <c r="C60" s="86"/>
      <c r="D60" s="86"/>
      <c r="E60" s="86"/>
      <c r="F60" s="86"/>
      <c r="G60" s="87"/>
    </row>
    <row r="61" spans="2:7">
      <c r="B61" s="62" t="s">
        <v>1672</v>
      </c>
      <c r="C61" s="63">
        <v>0.20899999999999999</v>
      </c>
      <c r="D61" s="63">
        <v>0.20599999999999999</v>
      </c>
      <c r="E61" s="63">
        <v>0.21199999999999999</v>
      </c>
      <c r="F61" s="63">
        <v>0.20300000000000001</v>
      </c>
      <c r="G61" s="64">
        <v>0.20300000000000001</v>
      </c>
    </row>
    <row r="62" spans="2:7">
      <c r="B62" s="62" t="s">
        <v>1673</v>
      </c>
      <c r="C62" s="63">
        <v>0.129</v>
      </c>
      <c r="D62" s="63">
        <v>0.13300000000000001</v>
      </c>
      <c r="E62" s="63">
        <v>0.13400000000000001</v>
      </c>
      <c r="F62" s="63">
        <v>0.13</v>
      </c>
      <c r="G62" s="64">
        <v>0.13100000000000001</v>
      </c>
    </row>
    <row r="63" spans="2:7">
      <c r="B63" s="62" t="s">
        <v>1674</v>
      </c>
      <c r="C63" s="63">
        <v>9.9000000000000005E-2</v>
      </c>
      <c r="D63" s="63">
        <v>0.10100000000000001</v>
      </c>
      <c r="E63" s="63">
        <v>9.6000000000000002E-2</v>
      </c>
      <c r="F63" s="63">
        <v>9.9000000000000005E-2</v>
      </c>
      <c r="G63" s="64">
        <v>9.5000000000000001E-2</v>
      </c>
    </row>
    <row r="64" spans="2:7">
      <c r="B64" s="62" t="s">
        <v>1675</v>
      </c>
      <c r="C64" s="63">
        <v>0.1</v>
      </c>
      <c r="D64" s="63">
        <v>0.10299999999999999</v>
      </c>
      <c r="E64" s="63">
        <v>0.121</v>
      </c>
      <c r="F64" s="63">
        <v>0.11899999999999999</v>
      </c>
      <c r="G64" s="64">
        <v>9.6000000000000002E-2</v>
      </c>
    </row>
    <row r="65" spans="2:7">
      <c r="B65" s="62" t="s">
        <v>1676</v>
      </c>
      <c r="C65" s="63">
        <v>0.17599999999999999</v>
      </c>
      <c r="D65" s="63">
        <v>0.16400000000000001</v>
      </c>
      <c r="E65" s="63">
        <v>0.15</v>
      </c>
      <c r="F65" s="63">
        <v>0.151</v>
      </c>
      <c r="G65" s="64">
        <v>0.17499999999999999</v>
      </c>
    </row>
    <row r="66" spans="2:7">
      <c r="B66" s="62" t="s">
        <v>1677</v>
      </c>
      <c r="C66" s="63">
        <v>0.19700000000000001</v>
      </c>
      <c r="D66" s="63">
        <v>0.20599999999999999</v>
      </c>
      <c r="E66" s="63">
        <v>0.19700000000000001</v>
      </c>
      <c r="F66" s="63">
        <v>0.20399999999999999</v>
      </c>
      <c r="G66" s="64">
        <v>0.2</v>
      </c>
    </row>
    <row r="67" spans="2:7">
      <c r="B67" s="62" t="s">
        <v>1678</v>
      </c>
      <c r="C67" s="63">
        <v>5.2999999999999999E-2</v>
      </c>
      <c r="D67" s="63">
        <v>5.0999999999999997E-2</v>
      </c>
      <c r="E67" s="63">
        <v>5.2999999999999999E-2</v>
      </c>
      <c r="F67" s="63">
        <v>5.3999999999999999E-2</v>
      </c>
      <c r="G67" s="64">
        <v>5.8000000000000003E-2</v>
      </c>
    </row>
    <row r="68" spans="2:7">
      <c r="B68" s="62" t="s">
        <v>1679</v>
      </c>
      <c r="C68" s="63">
        <v>1.9E-2</v>
      </c>
      <c r="D68" s="63">
        <v>0.02</v>
      </c>
      <c r="E68" s="63">
        <v>1.9E-2</v>
      </c>
      <c r="F68" s="63">
        <v>0.02</v>
      </c>
      <c r="G68" s="64">
        <v>2.1000000000000001E-2</v>
      </c>
    </row>
    <row r="69" spans="2:7">
      <c r="B69" s="62" t="s">
        <v>1680</v>
      </c>
      <c r="C69" s="63">
        <v>8.0000000000000002E-3</v>
      </c>
      <c r="D69" s="63">
        <v>8.0000000000000002E-3</v>
      </c>
      <c r="E69" s="63">
        <v>8.9999999999999993E-3</v>
      </c>
      <c r="F69" s="63">
        <v>8.9999999999999993E-3</v>
      </c>
      <c r="G69" s="64">
        <v>8.9999999999999993E-3</v>
      </c>
    </row>
    <row r="70" spans="2:7">
      <c r="B70" s="62" t="s">
        <v>1681</v>
      </c>
      <c r="C70" s="63">
        <v>8.9999999999999993E-3</v>
      </c>
      <c r="D70" s="63">
        <v>8.9999999999999993E-3</v>
      </c>
      <c r="E70" s="63">
        <v>0.01</v>
      </c>
      <c r="F70" s="63">
        <v>1.0999999999999999E-2</v>
      </c>
      <c r="G70" s="64">
        <v>1.0999999999999999E-2</v>
      </c>
    </row>
    <row r="71" spans="2:7">
      <c r="B71" s="85" t="s">
        <v>1761</v>
      </c>
      <c r="C71" s="86"/>
      <c r="D71" s="86"/>
      <c r="E71" s="86"/>
      <c r="F71" s="86"/>
      <c r="G71" s="87"/>
    </row>
    <row r="72" spans="2:7">
      <c r="B72" s="62" t="s">
        <v>1682</v>
      </c>
      <c r="C72" s="63">
        <v>0.11700000000000001</v>
      </c>
      <c r="D72" s="63">
        <v>0.11700000000000001</v>
      </c>
      <c r="E72" s="63">
        <v>0.122</v>
      </c>
      <c r="F72" s="63">
        <v>0.12</v>
      </c>
      <c r="G72" s="64">
        <v>0.11899999999999999</v>
      </c>
    </row>
    <row r="73" spans="2:7">
      <c r="B73" s="62" t="s">
        <v>1683</v>
      </c>
      <c r="C73" s="63">
        <v>7.9000000000000001E-2</v>
      </c>
      <c r="D73" s="63">
        <v>7.9000000000000001E-2</v>
      </c>
      <c r="E73" s="63">
        <v>8.1000000000000003E-2</v>
      </c>
      <c r="F73" s="63">
        <v>7.8E-2</v>
      </c>
      <c r="G73" s="64">
        <v>8.2000000000000003E-2</v>
      </c>
    </row>
    <row r="74" spans="2:7">
      <c r="B74" s="62" t="s">
        <v>1684</v>
      </c>
      <c r="C74" s="63">
        <v>9.1999999999999998E-2</v>
      </c>
      <c r="D74" s="63">
        <v>9.7000000000000003E-2</v>
      </c>
      <c r="E74" s="63">
        <v>9.5000000000000001E-2</v>
      </c>
      <c r="F74" s="63">
        <v>9.6000000000000002E-2</v>
      </c>
      <c r="G74" s="64">
        <v>9.4E-2</v>
      </c>
    </row>
    <row r="75" spans="2:7">
      <c r="B75" s="62" t="s">
        <v>1685</v>
      </c>
      <c r="C75" s="63">
        <v>0.12</v>
      </c>
      <c r="D75" s="63">
        <v>0.11700000000000001</v>
      </c>
      <c r="E75" s="63">
        <v>0.13100000000000001</v>
      </c>
      <c r="F75" s="63">
        <v>0.127</v>
      </c>
      <c r="G75" s="64">
        <v>0.11799999999999999</v>
      </c>
    </row>
    <row r="76" spans="2:7">
      <c r="B76" s="62" t="s">
        <v>1686</v>
      </c>
      <c r="C76" s="63">
        <v>0.16200000000000001</v>
      </c>
      <c r="D76" s="63">
        <v>0.16300000000000001</v>
      </c>
      <c r="E76" s="63">
        <v>0.155</v>
      </c>
      <c r="F76" s="63">
        <v>0.16</v>
      </c>
      <c r="G76" s="64">
        <v>0.16900000000000001</v>
      </c>
    </row>
    <row r="77" spans="2:7">
      <c r="B77" s="62" t="s">
        <v>1687</v>
      </c>
      <c r="C77" s="63">
        <v>0.19800000000000001</v>
      </c>
      <c r="D77" s="63">
        <v>0.20399999999999999</v>
      </c>
      <c r="E77" s="63">
        <v>0.193</v>
      </c>
      <c r="F77" s="63">
        <v>0.19800000000000001</v>
      </c>
      <c r="G77" s="64">
        <v>0.19400000000000001</v>
      </c>
    </row>
    <row r="78" spans="2:7">
      <c r="B78" s="62" t="s">
        <v>1688</v>
      </c>
      <c r="C78" s="63">
        <v>0.11</v>
      </c>
      <c r="D78" s="63">
        <v>0.10100000000000001</v>
      </c>
      <c r="E78" s="63">
        <v>0.10199999999999999</v>
      </c>
      <c r="F78" s="63">
        <v>0.1</v>
      </c>
      <c r="G78" s="64">
        <v>0.10199999999999999</v>
      </c>
    </row>
    <row r="79" spans="2:7">
      <c r="B79" s="62" t="s">
        <v>1689</v>
      </c>
      <c r="C79" s="63">
        <v>5.5E-2</v>
      </c>
      <c r="D79" s="63">
        <v>5.6000000000000001E-2</v>
      </c>
      <c r="E79" s="63">
        <v>5.2999999999999999E-2</v>
      </c>
      <c r="F79" s="63">
        <v>5.2999999999999999E-2</v>
      </c>
      <c r="G79" s="64">
        <v>5.3999999999999999E-2</v>
      </c>
    </row>
    <row r="80" spans="2:7">
      <c r="B80" s="62" t="s">
        <v>1690</v>
      </c>
      <c r="C80" s="63">
        <v>2.4E-2</v>
      </c>
      <c r="D80" s="63">
        <v>2.4E-2</v>
      </c>
      <c r="E80" s="63">
        <v>2.7E-2</v>
      </c>
      <c r="F80" s="63">
        <v>2.5999999999999999E-2</v>
      </c>
      <c r="G80" s="64">
        <v>2.5000000000000001E-2</v>
      </c>
    </row>
    <row r="81" spans="2:7">
      <c r="B81" s="62" t="s">
        <v>1691</v>
      </c>
      <c r="C81" s="63">
        <v>4.2000000000000003E-2</v>
      </c>
      <c r="D81" s="63">
        <v>4.2000000000000003E-2</v>
      </c>
      <c r="E81" s="63">
        <v>4.2000000000000003E-2</v>
      </c>
      <c r="F81" s="63">
        <v>4.3999999999999997E-2</v>
      </c>
      <c r="G81" s="64">
        <v>4.2999999999999997E-2</v>
      </c>
    </row>
    <row r="82" spans="2:7">
      <c r="B82" s="85" t="s">
        <v>1762</v>
      </c>
      <c r="C82" s="86"/>
      <c r="D82" s="86"/>
      <c r="E82" s="86"/>
      <c r="F82" s="86"/>
      <c r="G82" s="87"/>
    </row>
    <row r="83" spans="2:7">
      <c r="B83" s="62" t="s">
        <v>15</v>
      </c>
      <c r="C83" s="63">
        <v>5.0000000000000001E-3</v>
      </c>
      <c r="D83" s="63">
        <v>5.0000000000000001E-3</v>
      </c>
      <c r="E83" s="63">
        <v>5.0000000000000001E-3</v>
      </c>
      <c r="F83" s="63">
        <v>5.0000000000000001E-3</v>
      </c>
      <c r="G83" s="64">
        <v>5.0000000000000001E-3</v>
      </c>
    </row>
    <row r="84" spans="2:7">
      <c r="B84" s="62" t="s">
        <v>16</v>
      </c>
      <c r="C84" s="63">
        <v>2.3E-2</v>
      </c>
      <c r="D84" s="63">
        <v>2.3E-2</v>
      </c>
      <c r="E84" s="63">
        <v>2.3E-2</v>
      </c>
      <c r="F84" s="63">
        <v>2.1999999999999999E-2</v>
      </c>
      <c r="G84" s="64">
        <v>2.1999999999999999E-2</v>
      </c>
    </row>
    <row r="85" spans="2:7">
      <c r="B85" s="62" t="s">
        <v>17</v>
      </c>
      <c r="C85" s="63">
        <v>2.4E-2</v>
      </c>
      <c r="D85" s="63">
        <v>2.4E-2</v>
      </c>
      <c r="E85" s="63">
        <v>2.4E-2</v>
      </c>
      <c r="F85" s="63">
        <v>2.3E-2</v>
      </c>
      <c r="G85" s="64">
        <v>2.3E-2</v>
      </c>
    </row>
    <row r="86" spans="2:7">
      <c r="B86" s="62" t="s">
        <v>18</v>
      </c>
      <c r="C86" s="63">
        <v>2.8000000000000001E-2</v>
      </c>
      <c r="D86" s="63">
        <v>2.8000000000000001E-2</v>
      </c>
      <c r="E86" s="63">
        <v>2.8000000000000001E-2</v>
      </c>
      <c r="F86" s="63">
        <v>2.8000000000000001E-2</v>
      </c>
      <c r="G86" s="64">
        <v>2.7E-2</v>
      </c>
    </row>
    <row r="87" spans="2:7">
      <c r="B87" s="62" t="s">
        <v>19</v>
      </c>
      <c r="C87" s="63">
        <v>2.5000000000000001E-2</v>
      </c>
      <c r="D87" s="63">
        <v>2.5000000000000001E-2</v>
      </c>
      <c r="E87" s="63">
        <v>2.5000000000000001E-2</v>
      </c>
      <c r="F87" s="63">
        <v>2.5000000000000001E-2</v>
      </c>
      <c r="G87" s="64">
        <v>2.5000000000000001E-2</v>
      </c>
    </row>
    <row r="88" spans="2:7">
      <c r="B88" s="62" t="s">
        <v>20</v>
      </c>
      <c r="C88" s="63">
        <v>2.1999999999999999E-2</v>
      </c>
      <c r="D88" s="63">
        <v>2.3E-2</v>
      </c>
      <c r="E88" s="63">
        <v>2.4E-2</v>
      </c>
      <c r="F88" s="63">
        <v>2.5000000000000001E-2</v>
      </c>
      <c r="G88" s="64">
        <v>2.4E-2</v>
      </c>
    </row>
    <row r="89" spans="2:7">
      <c r="B89" s="62" t="s">
        <v>21</v>
      </c>
      <c r="C89" s="63">
        <v>2.1000000000000001E-2</v>
      </c>
      <c r="D89" s="63">
        <v>2.1999999999999999E-2</v>
      </c>
      <c r="E89" s="63">
        <v>2.3E-2</v>
      </c>
      <c r="F89" s="63">
        <v>2.3E-2</v>
      </c>
      <c r="G89" s="64">
        <v>2.1999999999999999E-2</v>
      </c>
    </row>
    <row r="90" spans="2:7">
      <c r="B90" s="62" t="s">
        <v>22</v>
      </c>
      <c r="C90" s="63">
        <v>6.0999999999999999E-2</v>
      </c>
      <c r="D90" s="63">
        <v>6.0999999999999999E-2</v>
      </c>
      <c r="E90" s="63">
        <v>6.0999999999999999E-2</v>
      </c>
      <c r="F90" s="63">
        <v>6.2E-2</v>
      </c>
      <c r="G90" s="64">
        <v>6.2E-2</v>
      </c>
    </row>
    <row r="91" spans="2:7">
      <c r="B91" s="62" t="s">
        <v>23</v>
      </c>
      <c r="C91" s="63">
        <v>2.9000000000000001E-2</v>
      </c>
      <c r="D91" s="63">
        <v>2.9000000000000001E-2</v>
      </c>
      <c r="E91" s="63">
        <v>2.8000000000000001E-2</v>
      </c>
      <c r="F91" s="63">
        <v>2.7E-2</v>
      </c>
      <c r="G91" s="64">
        <v>2.7E-2</v>
      </c>
    </row>
    <row r="92" spans="2:7">
      <c r="B92" s="62" t="s">
        <v>24</v>
      </c>
      <c r="C92" s="63">
        <v>0.76200000000000001</v>
      </c>
      <c r="D92" s="63">
        <v>0.76</v>
      </c>
      <c r="E92" s="63">
        <v>0.76</v>
      </c>
      <c r="F92" s="63">
        <v>0.76</v>
      </c>
      <c r="G92" s="64">
        <v>0.76200000000000001</v>
      </c>
    </row>
    <row r="93" spans="2:7">
      <c r="B93" s="62" t="s">
        <v>25</v>
      </c>
      <c r="C93" s="63">
        <v>1E-3</v>
      </c>
      <c r="D93" s="63">
        <v>1E-3</v>
      </c>
      <c r="E93" s="63">
        <v>1E-3</v>
      </c>
      <c r="F93" s="63">
        <v>1E-3</v>
      </c>
      <c r="G93" s="64">
        <v>1E-3</v>
      </c>
    </row>
    <row r="94" spans="2:7">
      <c r="C94"/>
      <c r="D94"/>
      <c r="E94"/>
      <c r="F94"/>
    </row>
    <row r="95" spans="2:7">
      <c r="C95"/>
      <c r="D95"/>
      <c r="E95"/>
      <c r="F95"/>
    </row>
  </sheetData>
  <mergeCells count="9">
    <mergeCell ref="B2:G2"/>
    <mergeCell ref="B8:G8"/>
    <mergeCell ref="C4:G4"/>
    <mergeCell ref="B82:G82"/>
    <mergeCell ref="B71:G71"/>
    <mergeCell ref="B60:G60"/>
    <mergeCell ref="B25:G25"/>
    <mergeCell ref="B12:G12"/>
    <mergeCell ref="B49:G49"/>
  </mergeCells>
  <pageMargins left="0.7" right="0.7" top="0.75" bottom="0.75" header="0.3" footer="0.3"/>
  <pageSetup paperSize="9" scale="42" fitToWidth="0"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BR63"/>
  <sheetViews>
    <sheetView showGridLines="0" zoomScaleNormal="100" workbookViewId="0">
      <selection activeCell="B15" sqref="B15"/>
    </sheetView>
  </sheetViews>
  <sheetFormatPr defaultRowHeight="15"/>
  <cols>
    <col min="1" max="1" width="2.42578125" customWidth="1"/>
    <col min="2" max="2" width="66.7109375" bestFit="1" customWidth="1"/>
    <col min="3" max="3" width="13.140625" customWidth="1"/>
    <col min="4" max="4" width="9.7109375" bestFit="1" customWidth="1"/>
    <col min="5" max="5" width="13.85546875" customWidth="1"/>
    <col min="6" max="6" width="10.85546875" customWidth="1"/>
    <col min="9" max="9" width="12.42578125" customWidth="1"/>
    <col min="10" max="10" width="12.5703125" customWidth="1"/>
    <col min="22" max="22" width="14" bestFit="1" customWidth="1"/>
    <col min="23" max="23" width="12.5703125" customWidth="1"/>
    <col min="24" max="24" width="10.7109375" customWidth="1"/>
    <col min="25" max="25" width="12" customWidth="1"/>
    <col min="26" max="29" width="10.7109375" customWidth="1"/>
    <col min="30" max="30" width="12.28515625" customWidth="1"/>
    <col min="31" max="31" width="14.85546875" customWidth="1"/>
    <col min="32" max="32" width="10.7109375" customWidth="1"/>
    <col min="33" max="34" width="16.42578125" customWidth="1"/>
    <col min="35" max="35" width="10.7109375" customWidth="1"/>
    <col min="36" max="36" width="12" customWidth="1"/>
    <col min="37" max="37" width="15.85546875" customWidth="1"/>
    <col min="38" max="38" width="18.42578125" customWidth="1"/>
    <col min="39" max="39" width="12" bestFit="1" customWidth="1"/>
    <col min="40" max="40" width="11.140625" customWidth="1"/>
    <col min="41" max="41" width="13.85546875" customWidth="1"/>
    <col min="42" max="43" width="16.28515625" customWidth="1"/>
    <col min="45" max="45" width="12.7109375" customWidth="1"/>
    <col min="46" max="46" width="11.5703125" customWidth="1"/>
    <col min="47" max="47" width="15.7109375" customWidth="1"/>
    <col min="48" max="48" width="19.140625" customWidth="1"/>
    <col min="49" max="49" width="14" customWidth="1"/>
    <col min="50" max="50" width="13.5703125" customWidth="1"/>
    <col min="51" max="52" width="15.28515625" customWidth="1"/>
    <col min="53" max="53" width="13.85546875" customWidth="1"/>
    <col min="54" max="54" width="11" customWidth="1"/>
    <col min="55" max="55" width="14.85546875" customWidth="1"/>
  </cols>
  <sheetData>
    <row r="2" spans="2:70" ht="288.75" customHeight="1">
      <c r="B2" s="84" t="s">
        <v>1781</v>
      </c>
      <c r="C2" s="84"/>
      <c r="D2" s="84"/>
      <c r="E2" s="84"/>
      <c r="F2" s="84"/>
      <c r="G2" s="84"/>
      <c r="H2" s="84"/>
      <c r="I2" s="84"/>
      <c r="J2" s="84"/>
      <c r="K2" s="84"/>
      <c r="L2" s="84"/>
      <c r="M2" s="84"/>
      <c r="N2" s="84"/>
      <c r="O2" s="84"/>
      <c r="P2" s="84"/>
      <c r="Q2" s="84"/>
      <c r="R2" s="84"/>
    </row>
    <row r="4" spans="2:70" s="6" customFormat="1" ht="32.25" customHeight="1">
      <c r="B4" s="92"/>
      <c r="C4" s="91" t="s">
        <v>27</v>
      </c>
      <c r="D4" s="91" t="s">
        <v>28</v>
      </c>
      <c r="E4" s="93" t="s">
        <v>655</v>
      </c>
      <c r="F4" s="93"/>
      <c r="G4" s="90" t="s">
        <v>654</v>
      </c>
      <c r="H4" s="90"/>
      <c r="I4" s="90"/>
      <c r="J4" s="90" t="s">
        <v>653</v>
      </c>
      <c r="K4" s="90"/>
      <c r="L4" s="90"/>
      <c r="M4" s="90"/>
      <c r="N4" s="90"/>
      <c r="O4" s="90"/>
      <c r="P4" s="90"/>
      <c r="Q4" s="90"/>
      <c r="R4" s="90"/>
      <c r="S4" s="90"/>
      <c r="T4" s="90"/>
      <c r="U4" s="90"/>
      <c r="V4" s="90" t="s">
        <v>652</v>
      </c>
      <c r="W4" s="90"/>
      <c r="X4" s="90"/>
      <c r="Y4" s="90"/>
      <c r="Z4" s="90"/>
      <c r="AA4" s="90"/>
      <c r="AB4" s="90"/>
      <c r="AC4" s="90"/>
      <c r="AD4" s="90"/>
      <c r="AE4" s="90"/>
      <c r="AF4" s="90"/>
      <c r="AG4" s="90" t="s">
        <v>657</v>
      </c>
      <c r="AH4" s="90"/>
      <c r="AI4" s="90"/>
      <c r="AJ4" s="90"/>
      <c r="AK4" s="90"/>
      <c r="AL4" s="90"/>
      <c r="AM4" s="90"/>
      <c r="AN4" s="90"/>
      <c r="AO4" s="90"/>
      <c r="AP4" s="90"/>
      <c r="AQ4" s="90"/>
      <c r="AR4" s="90"/>
      <c r="AS4" s="90"/>
      <c r="AT4" s="90"/>
      <c r="AU4" s="90"/>
      <c r="AV4" s="90"/>
      <c r="AW4" s="90"/>
      <c r="AX4" s="90"/>
      <c r="AY4" s="90"/>
      <c r="AZ4" s="90"/>
      <c r="BA4" s="90"/>
      <c r="BB4" s="90"/>
      <c r="BC4" s="90"/>
    </row>
    <row r="5" spans="2:70" s="7" customFormat="1" ht="48">
      <c r="B5" s="92"/>
      <c r="C5" s="91"/>
      <c r="D5" s="91"/>
      <c r="E5" s="50" t="s">
        <v>85</v>
      </c>
      <c r="F5" s="50" t="s">
        <v>86</v>
      </c>
      <c r="G5" s="53" t="s">
        <v>85</v>
      </c>
      <c r="H5" s="53" t="s">
        <v>86</v>
      </c>
      <c r="I5" s="53" t="s">
        <v>670</v>
      </c>
      <c r="J5" s="51" t="s">
        <v>669</v>
      </c>
      <c r="K5" s="51" t="s">
        <v>658</v>
      </c>
      <c r="L5" s="51" t="s">
        <v>659</v>
      </c>
      <c r="M5" s="51" t="s">
        <v>660</v>
      </c>
      <c r="N5" s="51" t="s">
        <v>661</v>
      </c>
      <c r="O5" s="51" t="s">
        <v>662</v>
      </c>
      <c r="P5" s="51" t="s">
        <v>663</v>
      </c>
      <c r="Q5" s="51" t="s">
        <v>664</v>
      </c>
      <c r="R5" s="51" t="s">
        <v>665</v>
      </c>
      <c r="S5" s="51" t="s">
        <v>666</v>
      </c>
      <c r="T5" s="51" t="s">
        <v>667</v>
      </c>
      <c r="U5" s="51" t="s">
        <v>668</v>
      </c>
      <c r="V5" s="51" t="s">
        <v>440</v>
      </c>
      <c r="W5" s="51" t="s">
        <v>656</v>
      </c>
      <c r="X5" s="51" t="s">
        <v>441</v>
      </c>
      <c r="Y5" s="51" t="s">
        <v>442</v>
      </c>
      <c r="Z5" s="51" t="s">
        <v>443</v>
      </c>
      <c r="AA5" s="51" t="s">
        <v>444</v>
      </c>
      <c r="AB5" s="51" t="s">
        <v>445</v>
      </c>
      <c r="AC5" s="51" t="s">
        <v>446</v>
      </c>
      <c r="AD5" s="51" t="s">
        <v>447</v>
      </c>
      <c r="AE5" s="51" t="s">
        <v>448</v>
      </c>
      <c r="AF5" s="51" t="s">
        <v>449</v>
      </c>
      <c r="AG5" s="51" t="s">
        <v>54</v>
      </c>
      <c r="AH5" s="51" t="s">
        <v>55</v>
      </c>
      <c r="AI5" s="51" t="s">
        <v>56</v>
      </c>
      <c r="AJ5" s="51" t="s">
        <v>57</v>
      </c>
      <c r="AK5" s="51" t="s">
        <v>58</v>
      </c>
      <c r="AL5" s="51" t="s">
        <v>59</v>
      </c>
      <c r="AM5" s="51" t="s">
        <v>60</v>
      </c>
      <c r="AN5" s="51" t="s">
        <v>61</v>
      </c>
      <c r="AO5" s="51" t="s">
        <v>62</v>
      </c>
      <c r="AP5" s="51" t="s">
        <v>63</v>
      </c>
      <c r="AQ5" s="51" t="s">
        <v>64</v>
      </c>
      <c r="AR5" s="51" t="s">
        <v>65</v>
      </c>
      <c r="AS5" s="51" t="s">
        <v>66</v>
      </c>
      <c r="AT5" s="51" t="s">
        <v>651</v>
      </c>
      <c r="AU5" s="51" t="s">
        <v>67</v>
      </c>
      <c r="AV5" s="51" t="s">
        <v>68</v>
      </c>
      <c r="AW5" s="51" t="s">
        <v>69</v>
      </c>
      <c r="AX5" s="51" t="s">
        <v>70</v>
      </c>
      <c r="AY5" s="51" t="s">
        <v>71</v>
      </c>
      <c r="AZ5" s="51" t="s">
        <v>72</v>
      </c>
      <c r="BA5" s="51" t="s">
        <v>73</v>
      </c>
      <c r="BB5" s="51" t="s">
        <v>74</v>
      </c>
      <c r="BC5" s="51" t="s">
        <v>75</v>
      </c>
      <c r="BG5"/>
      <c r="BH5"/>
      <c r="BI5"/>
      <c r="BJ5"/>
      <c r="BK5"/>
      <c r="BL5"/>
      <c r="BM5"/>
      <c r="BN5"/>
      <c r="BO5"/>
      <c r="BP5"/>
      <c r="BQ5"/>
      <c r="BR5"/>
    </row>
    <row r="6" spans="2:70">
      <c r="B6" s="42" t="s">
        <v>1780</v>
      </c>
      <c r="C6" s="54">
        <v>145066.5</v>
      </c>
      <c r="D6" s="54">
        <v>114734.12034699947</v>
      </c>
      <c r="E6" s="47">
        <v>0.72799999999999998</v>
      </c>
      <c r="F6" s="47">
        <v>0.27200000000000002</v>
      </c>
      <c r="G6" s="42">
        <v>45</v>
      </c>
      <c r="H6" s="42">
        <v>47</v>
      </c>
      <c r="I6" s="42">
        <v>46</v>
      </c>
      <c r="J6" s="47">
        <v>4.0000000000000001E-3</v>
      </c>
      <c r="K6" s="47">
        <v>3.5999999999999997E-2</v>
      </c>
      <c r="L6" s="47">
        <v>8.5999999999999993E-2</v>
      </c>
      <c r="M6" s="47">
        <v>0.109</v>
      </c>
      <c r="N6" s="47">
        <v>0.11899999999999999</v>
      </c>
      <c r="O6" s="47">
        <v>0.12</v>
      </c>
      <c r="P6" s="47">
        <v>0.13200000000000001</v>
      </c>
      <c r="Q6" s="47">
        <v>0.127</v>
      </c>
      <c r="R6" s="47">
        <v>0.123</v>
      </c>
      <c r="S6" s="47">
        <v>9.4E-2</v>
      </c>
      <c r="T6" s="47">
        <v>3.9E-2</v>
      </c>
      <c r="U6" s="47">
        <v>1.2999999999999999E-2</v>
      </c>
      <c r="V6" s="47">
        <v>5.0000000000000001E-3</v>
      </c>
      <c r="W6" s="47">
        <v>2.1999999999999999E-2</v>
      </c>
      <c r="X6" s="47">
        <v>2.3E-2</v>
      </c>
      <c r="Y6" s="47">
        <v>2.7E-2</v>
      </c>
      <c r="Z6" s="47">
        <v>2.5000000000000001E-2</v>
      </c>
      <c r="AA6" s="47">
        <v>2.4E-2</v>
      </c>
      <c r="AB6" s="47">
        <v>2.1999999999999999E-2</v>
      </c>
      <c r="AC6" s="47">
        <v>6.2E-2</v>
      </c>
      <c r="AD6" s="47">
        <v>2.7E-2</v>
      </c>
      <c r="AE6" s="47">
        <v>0.76200000000000001</v>
      </c>
      <c r="AF6" s="47">
        <v>1E-3</v>
      </c>
      <c r="AG6" s="47">
        <v>0.193</v>
      </c>
      <c r="AH6" s="47">
        <v>0.16600000000000001</v>
      </c>
      <c r="AI6" s="47">
        <v>0.108</v>
      </c>
      <c r="AJ6" s="47">
        <v>7.5999999999999998E-2</v>
      </c>
      <c r="AK6" s="47">
        <v>2.7E-2</v>
      </c>
      <c r="AL6" s="47">
        <v>5.2999999999999999E-2</v>
      </c>
      <c r="AM6" s="47">
        <v>0.06</v>
      </c>
      <c r="AN6" s="47">
        <v>2.8000000000000001E-2</v>
      </c>
      <c r="AO6" s="47">
        <v>0.03</v>
      </c>
      <c r="AP6" s="47">
        <v>2.5999999999999999E-2</v>
      </c>
      <c r="AQ6" s="47">
        <v>2.5999999999999999E-2</v>
      </c>
      <c r="AR6" s="47">
        <v>0.03</v>
      </c>
      <c r="AS6" s="47">
        <v>2.5000000000000001E-2</v>
      </c>
      <c r="AT6" s="47">
        <v>2.5000000000000001E-2</v>
      </c>
      <c r="AU6" s="47">
        <v>0.02</v>
      </c>
      <c r="AV6" s="47">
        <v>2.1000000000000001E-2</v>
      </c>
      <c r="AW6" s="47">
        <v>1.0999999999999999E-2</v>
      </c>
      <c r="AX6" s="47">
        <v>0.01</v>
      </c>
      <c r="AY6" s="47">
        <v>1.0999999999999999E-2</v>
      </c>
      <c r="AZ6" s="47">
        <v>7.0000000000000001E-3</v>
      </c>
      <c r="BA6" s="47">
        <v>7.0000000000000001E-3</v>
      </c>
      <c r="BB6" s="47">
        <v>6.0000000000000001E-3</v>
      </c>
      <c r="BC6" s="47">
        <v>3.5999999999999997E-2</v>
      </c>
      <c r="BF6" s="7"/>
    </row>
    <row r="7" spans="2:70">
      <c r="B7" s="42" t="s">
        <v>88</v>
      </c>
      <c r="C7" s="54">
        <v>66.25</v>
      </c>
      <c r="D7" s="54">
        <v>61.521249250000004</v>
      </c>
      <c r="E7" s="47">
        <v>0.66800000000000004</v>
      </c>
      <c r="F7" s="47">
        <v>0.33200000000000002</v>
      </c>
      <c r="G7" s="42">
        <v>35.875</v>
      </c>
      <c r="H7" s="42">
        <v>40.625</v>
      </c>
      <c r="I7" s="42">
        <v>37</v>
      </c>
      <c r="J7" s="47">
        <v>0.03</v>
      </c>
      <c r="K7" s="47">
        <v>4.2000000000000003E-2</v>
      </c>
      <c r="L7" s="47">
        <v>0.14299999999999999</v>
      </c>
      <c r="M7" s="47">
        <v>0.18099999999999999</v>
      </c>
      <c r="N7" s="47">
        <v>0.16600000000000001</v>
      </c>
      <c r="O7" s="47">
        <v>0.14699999999999999</v>
      </c>
      <c r="P7" s="47">
        <v>6.4000000000000001E-2</v>
      </c>
      <c r="Q7" s="47">
        <v>5.2999999999999999E-2</v>
      </c>
      <c r="R7" s="47">
        <v>9.4E-2</v>
      </c>
      <c r="S7" s="47">
        <v>3.7999999999999999E-2</v>
      </c>
      <c r="T7" s="47">
        <v>4.2000000000000003E-2</v>
      </c>
      <c r="U7" s="47">
        <v>0</v>
      </c>
      <c r="V7" s="47">
        <v>0</v>
      </c>
      <c r="W7" s="47">
        <v>0</v>
      </c>
      <c r="X7" s="47">
        <v>0</v>
      </c>
      <c r="Y7" s="47">
        <v>0</v>
      </c>
      <c r="Z7" s="47">
        <v>0</v>
      </c>
      <c r="AA7" s="47">
        <v>0</v>
      </c>
      <c r="AB7" s="47">
        <v>0</v>
      </c>
      <c r="AC7" s="47">
        <v>0</v>
      </c>
      <c r="AD7" s="47">
        <v>0</v>
      </c>
      <c r="AE7" s="47">
        <v>1</v>
      </c>
      <c r="AF7" s="47">
        <v>0</v>
      </c>
      <c r="AG7" s="47">
        <v>0</v>
      </c>
      <c r="AH7" s="47">
        <v>4.3999999999999997E-2</v>
      </c>
      <c r="AI7" s="47">
        <v>0</v>
      </c>
      <c r="AJ7" s="47">
        <v>0</v>
      </c>
      <c r="AK7" s="47">
        <v>0</v>
      </c>
      <c r="AL7" s="47">
        <v>6.5000000000000002E-2</v>
      </c>
      <c r="AM7" s="47">
        <v>6.3E-2</v>
      </c>
      <c r="AN7" s="47">
        <v>0</v>
      </c>
      <c r="AO7" s="47">
        <v>0.80400000000000005</v>
      </c>
      <c r="AP7" s="47">
        <v>0</v>
      </c>
      <c r="AQ7" s="47">
        <v>0</v>
      </c>
      <c r="AR7" s="47">
        <v>0</v>
      </c>
      <c r="AS7" s="47">
        <v>0</v>
      </c>
      <c r="AT7" s="47">
        <v>0</v>
      </c>
      <c r="AU7" s="47">
        <v>0</v>
      </c>
      <c r="AV7" s="47">
        <v>0.01</v>
      </c>
      <c r="AW7" s="47">
        <v>0</v>
      </c>
      <c r="AX7" s="47">
        <v>1.4E-2</v>
      </c>
      <c r="AY7" s="47">
        <v>0</v>
      </c>
      <c r="AZ7" s="47">
        <v>0</v>
      </c>
      <c r="BA7" s="47">
        <v>0</v>
      </c>
      <c r="BB7" s="47">
        <v>0</v>
      </c>
      <c r="BC7" s="47">
        <v>0</v>
      </c>
      <c r="BF7" s="7"/>
      <c r="BG7" s="5"/>
      <c r="BH7" s="5"/>
      <c r="BI7" s="5"/>
      <c r="BJ7" s="5"/>
      <c r="BK7" s="5"/>
      <c r="BL7" s="5"/>
      <c r="BM7" s="5"/>
      <c r="BN7" s="5"/>
      <c r="BO7" s="5"/>
      <c r="BP7" s="5"/>
      <c r="BQ7" s="5"/>
      <c r="BR7" s="5"/>
    </row>
    <row r="8" spans="2:70">
      <c r="B8" s="42" t="s">
        <v>308</v>
      </c>
      <c r="C8" s="54">
        <v>405.25</v>
      </c>
      <c r="D8" s="54">
        <v>332.85810875000027</v>
      </c>
      <c r="E8" s="47">
        <v>0.67100000000000004</v>
      </c>
      <c r="F8" s="47">
        <v>0.32900000000000001</v>
      </c>
      <c r="G8" s="42">
        <v>47.375</v>
      </c>
      <c r="H8" s="42">
        <v>53</v>
      </c>
      <c r="I8" s="42">
        <v>50</v>
      </c>
      <c r="J8" s="47">
        <v>2E-3</v>
      </c>
      <c r="K8" s="47">
        <v>2.1999999999999999E-2</v>
      </c>
      <c r="L8" s="47">
        <v>2.3E-2</v>
      </c>
      <c r="M8" s="47">
        <v>6.9000000000000006E-2</v>
      </c>
      <c r="N8" s="47">
        <v>0.1</v>
      </c>
      <c r="O8" s="47">
        <v>0.14599999999999999</v>
      </c>
      <c r="P8" s="47">
        <v>0.13</v>
      </c>
      <c r="Q8" s="47">
        <v>0.16200000000000001</v>
      </c>
      <c r="R8" s="47">
        <v>0.14099999999999999</v>
      </c>
      <c r="S8" s="47">
        <v>0.13400000000000001</v>
      </c>
      <c r="T8" s="47">
        <v>5.8999999999999997E-2</v>
      </c>
      <c r="U8" s="47">
        <v>0.01</v>
      </c>
      <c r="V8" s="47">
        <v>3.4000000000000002E-2</v>
      </c>
      <c r="W8" s="47">
        <v>0.21</v>
      </c>
      <c r="X8" s="47">
        <v>0</v>
      </c>
      <c r="Y8" s="47">
        <v>0</v>
      </c>
      <c r="Z8" s="47">
        <v>0.53200000000000003</v>
      </c>
      <c r="AA8" s="47">
        <v>0</v>
      </c>
      <c r="AB8" s="47">
        <v>0</v>
      </c>
      <c r="AC8" s="47">
        <v>0</v>
      </c>
      <c r="AD8" s="47">
        <v>0.224</v>
      </c>
      <c r="AE8" s="47">
        <v>0</v>
      </c>
      <c r="AF8" s="47">
        <v>0</v>
      </c>
      <c r="AG8" s="47">
        <v>0.56200000000000006</v>
      </c>
      <c r="AH8" s="47">
        <v>0.17100000000000001</v>
      </c>
      <c r="AI8" s="47">
        <v>0</v>
      </c>
      <c r="AJ8" s="47">
        <v>1.4999999999999999E-2</v>
      </c>
      <c r="AK8" s="47">
        <v>5.0000000000000001E-3</v>
      </c>
      <c r="AL8" s="47">
        <v>4.7E-2</v>
      </c>
      <c r="AM8" s="47">
        <v>6.5000000000000002E-2</v>
      </c>
      <c r="AN8" s="47">
        <v>6.0000000000000001E-3</v>
      </c>
      <c r="AO8" s="47">
        <v>4.2000000000000003E-2</v>
      </c>
      <c r="AP8" s="47">
        <v>1E-3</v>
      </c>
      <c r="AQ8" s="47">
        <v>1.4E-2</v>
      </c>
      <c r="AR8" s="47">
        <v>4.2999999999999997E-2</v>
      </c>
      <c r="AS8" s="47">
        <v>3.0000000000000001E-3</v>
      </c>
      <c r="AT8" s="47">
        <v>0</v>
      </c>
      <c r="AU8" s="47">
        <v>0</v>
      </c>
      <c r="AV8" s="47">
        <v>0</v>
      </c>
      <c r="AW8" s="47">
        <v>0</v>
      </c>
      <c r="AX8" s="47">
        <v>1.9E-2</v>
      </c>
      <c r="AY8" s="47">
        <v>0</v>
      </c>
      <c r="AZ8" s="47">
        <v>7.0000000000000001E-3</v>
      </c>
      <c r="BA8" s="47">
        <v>0</v>
      </c>
      <c r="BB8" s="47">
        <v>3.0000000000000001E-3</v>
      </c>
      <c r="BC8" s="47">
        <v>0</v>
      </c>
    </row>
    <row r="9" spans="2:70">
      <c r="B9" s="42" t="s">
        <v>333</v>
      </c>
      <c r="C9" s="54">
        <v>147.5</v>
      </c>
      <c r="D9" s="54">
        <v>136.62944400000001</v>
      </c>
      <c r="E9" s="47">
        <v>0.58599999999999997</v>
      </c>
      <c r="F9" s="47">
        <v>0.41399999999999998</v>
      </c>
      <c r="G9" s="42">
        <v>39.375</v>
      </c>
      <c r="H9" s="42">
        <v>43.5</v>
      </c>
      <c r="I9" s="42">
        <v>41</v>
      </c>
      <c r="J9" s="47">
        <v>0</v>
      </c>
      <c r="K9" s="47">
        <v>4.3999999999999997E-2</v>
      </c>
      <c r="L9" s="47">
        <v>0.10299999999999999</v>
      </c>
      <c r="M9" s="47">
        <v>0.14599999999999999</v>
      </c>
      <c r="N9" s="47">
        <v>0.16600000000000001</v>
      </c>
      <c r="O9" s="47">
        <v>0.151</v>
      </c>
      <c r="P9" s="47">
        <v>7.4999999999999997E-2</v>
      </c>
      <c r="Q9" s="47">
        <v>0.12</v>
      </c>
      <c r="R9" s="47">
        <v>9.8000000000000004E-2</v>
      </c>
      <c r="S9" s="47">
        <v>6.8000000000000005E-2</v>
      </c>
      <c r="T9" s="47">
        <v>2.9000000000000001E-2</v>
      </c>
      <c r="U9" s="47">
        <v>0</v>
      </c>
      <c r="V9" s="47">
        <v>0</v>
      </c>
      <c r="W9" s="47">
        <v>0</v>
      </c>
      <c r="X9" s="47">
        <v>0</v>
      </c>
      <c r="Y9" s="47">
        <v>0</v>
      </c>
      <c r="Z9" s="47">
        <v>0</v>
      </c>
      <c r="AA9" s="47">
        <v>0</v>
      </c>
      <c r="AB9" s="47">
        <v>0</v>
      </c>
      <c r="AC9" s="47">
        <v>0</v>
      </c>
      <c r="AD9" s="47">
        <v>0</v>
      </c>
      <c r="AE9" s="47">
        <v>1</v>
      </c>
      <c r="AF9" s="47">
        <v>0</v>
      </c>
      <c r="AG9" s="47">
        <v>0</v>
      </c>
      <c r="AH9" s="47">
        <v>7.5999999999999998E-2</v>
      </c>
      <c r="AI9" s="47">
        <v>0</v>
      </c>
      <c r="AJ9" s="47">
        <v>0</v>
      </c>
      <c r="AK9" s="47">
        <v>0</v>
      </c>
      <c r="AL9" s="47">
        <v>2.7E-2</v>
      </c>
      <c r="AM9" s="47">
        <v>7.4999999999999997E-2</v>
      </c>
      <c r="AN9" s="47">
        <v>0</v>
      </c>
      <c r="AO9" s="47">
        <v>0.29099999999999998</v>
      </c>
      <c r="AP9" s="47">
        <v>0</v>
      </c>
      <c r="AQ9" s="47">
        <v>0.03</v>
      </c>
      <c r="AR9" s="47">
        <v>0</v>
      </c>
      <c r="AS9" s="47">
        <v>0</v>
      </c>
      <c r="AT9" s="47">
        <v>0</v>
      </c>
      <c r="AU9" s="47">
        <v>0</v>
      </c>
      <c r="AV9" s="47">
        <v>0.501</v>
      </c>
      <c r="AW9" s="47">
        <v>0</v>
      </c>
      <c r="AX9" s="47">
        <v>0</v>
      </c>
      <c r="AY9" s="47">
        <v>0</v>
      </c>
      <c r="AZ9" s="47">
        <v>0</v>
      </c>
      <c r="BA9" s="47">
        <v>0</v>
      </c>
      <c r="BB9" s="47">
        <v>0</v>
      </c>
      <c r="BC9" s="47">
        <v>0</v>
      </c>
    </row>
    <row r="10" spans="2:70">
      <c r="B10" s="42" t="s">
        <v>91</v>
      </c>
      <c r="C10" s="54">
        <v>4684.25</v>
      </c>
      <c r="D10" s="54">
        <v>3360.7288427499943</v>
      </c>
      <c r="E10" s="47">
        <v>0.85</v>
      </c>
      <c r="F10" s="47">
        <v>0.15</v>
      </c>
      <c r="G10" s="42">
        <v>42.5</v>
      </c>
      <c r="H10" s="42">
        <v>43.25</v>
      </c>
      <c r="I10" s="42">
        <v>43</v>
      </c>
      <c r="J10" s="47">
        <v>1E-3</v>
      </c>
      <c r="K10" s="47">
        <v>4.2000000000000003E-2</v>
      </c>
      <c r="L10" s="47">
        <v>0.111</v>
      </c>
      <c r="M10" s="47">
        <v>0.14399999999999999</v>
      </c>
      <c r="N10" s="47">
        <v>0.128</v>
      </c>
      <c r="O10" s="47">
        <v>0.121</v>
      </c>
      <c r="P10" s="47">
        <v>0.12</v>
      </c>
      <c r="Q10" s="47">
        <v>0.108</v>
      </c>
      <c r="R10" s="47">
        <v>0.106</v>
      </c>
      <c r="S10" s="47">
        <v>8.1000000000000003E-2</v>
      </c>
      <c r="T10" s="47">
        <v>0.03</v>
      </c>
      <c r="U10" s="47">
        <v>8.9999999999999993E-3</v>
      </c>
      <c r="V10" s="47">
        <v>0</v>
      </c>
      <c r="W10" s="47">
        <v>0</v>
      </c>
      <c r="X10" s="47">
        <v>0</v>
      </c>
      <c r="Y10" s="47">
        <v>0</v>
      </c>
      <c r="Z10" s="47">
        <v>0</v>
      </c>
      <c r="AA10" s="47">
        <v>6.0000000000000001E-3</v>
      </c>
      <c r="AB10" s="47">
        <v>0</v>
      </c>
      <c r="AC10" s="47">
        <v>0</v>
      </c>
      <c r="AD10" s="47">
        <v>0</v>
      </c>
      <c r="AE10" s="47">
        <v>0.99399999999999999</v>
      </c>
      <c r="AF10" s="47">
        <v>0</v>
      </c>
      <c r="AG10" s="47">
        <v>0</v>
      </c>
      <c r="AH10" s="47">
        <v>0.13400000000000001</v>
      </c>
      <c r="AI10" s="47">
        <v>0.41599999999999998</v>
      </c>
      <c r="AJ10" s="47">
        <v>0</v>
      </c>
      <c r="AK10" s="47">
        <v>0.106</v>
      </c>
      <c r="AL10" s="47">
        <v>2.7E-2</v>
      </c>
      <c r="AM10" s="47">
        <v>3.3000000000000002E-2</v>
      </c>
      <c r="AN10" s="47">
        <v>2.3E-2</v>
      </c>
      <c r="AO10" s="47">
        <v>3.0000000000000001E-3</v>
      </c>
      <c r="AP10" s="47">
        <v>5.1999999999999998E-2</v>
      </c>
      <c r="AQ10" s="47">
        <v>5.0000000000000001E-3</v>
      </c>
      <c r="AR10" s="47">
        <v>0</v>
      </c>
      <c r="AS10" s="47">
        <v>1.2999999999999999E-2</v>
      </c>
      <c r="AT10" s="47">
        <v>0</v>
      </c>
      <c r="AU10" s="47">
        <v>3.4000000000000002E-2</v>
      </c>
      <c r="AV10" s="47">
        <v>5.0000000000000001E-3</v>
      </c>
      <c r="AW10" s="47">
        <v>2.1000000000000001E-2</v>
      </c>
      <c r="AX10" s="47">
        <v>0.01</v>
      </c>
      <c r="AY10" s="47">
        <v>0</v>
      </c>
      <c r="AZ10" s="47">
        <v>2E-3</v>
      </c>
      <c r="BA10" s="47">
        <v>7.0000000000000001E-3</v>
      </c>
      <c r="BB10" s="47">
        <v>0</v>
      </c>
      <c r="BC10" s="47">
        <v>0.108</v>
      </c>
    </row>
    <row r="11" spans="2:70">
      <c r="B11" s="42" t="s">
        <v>97</v>
      </c>
      <c r="C11" s="54">
        <v>131.25</v>
      </c>
      <c r="D11" s="54">
        <v>123.37916650000001</v>
      </c>
      <c r="E11" s="47">
        <v>0.53900000000000003</v>
      </c>
      <c r="F11" s="47">
        <v>0.46100000000000002</v>
      </c>
      <c r="G11" s="42">
        <v>36.75</v>
      </c>
      <c r="H11" s="42">
        <v>48.375</v>
      </c>
      <c r="I11" s="42">
        <v>44</v>
      </c>
      <c r="J11" s="47">
        <v>0</v>
      </c>
      <c r="K11" s="47">
        <v>8.0000000000000002E-3</v>
      </c>
      <c r="L11" s="47">
        <v>5.2999999999999999E-2</v>
      </c>
      <c r="M11" s="47">
        <v>0.20200000000000001</v>
      </c>
      <c r="N11" s="47">
        <v>0.13900000000000001</v>
      </c>
      <c r="O11" s="47">
        <v>0.112</v>
      </c>
      <c r="P11" s="47">
        <v>0.20200000000000001</v>
      </c>
      <c r="Q11" s="47">
        <v>0.11799999999999999</v>
      </c>
      <c r="R11" s="47">
        <v>0.105</v>
      </c>
      <c r="S11" s="47">
        <v>5.2999999999999999E-2</v>
      </c>
      <c r="T11" s="47">
        <v>8.0000000000000002E-3</v>
      </c>
      <c r="U11" s="47">
        <v>0</v>
      </c>
      <c r="V11" s="47">
        <v>0</v>
      </c>
      <c r="W11" s="47">
        <v>0</v>
      </c>
      <c r="X11" s="47">
        <v>0</v>
      </c>
      <c r="Y11" s="47">
        <v>0</v>
      </c>
      <c r="Z11" s="47">
        <v>0</v>
      </c>
      <c r="AA11" s="47">
        <v>0</v>
      </c>
      <c r="AB11" s="47">
        <v>0</v>
      </c>
      <c r="AC11" s="47">
        <v>0</v>
      </c>
      <c r="AD11" s="47">
        <v>0</v>
      </c>
      <c r="AE11" s="47">
        <v>1</v>
      </c>
      <c r="AF11" s="47">
        <v>0</v>
      </c>
      <c r="AG11" s="47">
        <v>0</v>
      </c>
      <c r="AH11" s="47">
        <v>0.29299999999999998</v>
      </c>
      <c r="AI11" s="47">
        <v>0</v>
      </c>
      <c r="AJ11" s="47">
        <v>0</v>
      </c>
      <c r="AK11" s="47">
        <v>0</v>
      </c>
      <c r="AL11" s="47">
        <v>0.47</v>
      </c>
      <c r="AM11" s="47">
        <v>0.10299999999999999</v>
      </c>
      <c r="AN11" s="47">
        <v>0</v>
      </c>
      <c r="AO11" s="47">
        <v>2.1999999999999999E-2</v>
      </c>
      <c r="AP11" s="47">
        <v>0</v>
      </c>
      <c r="AQ11" s="47">
        <v>0.111</v>
      </c>
      <c r="AR11" s="47">
        <v>0</v>
      </c>
      <c r="AS11" s="47">
        <v>0</v>
      </c>
      <c r="AT11" s="47">
        <v>0</v>
      </c>
      <c r="AU11" s="47">
        <v>0</v>
      </c>
      <c r="AV11" s="47">
        <v>0</v>
      </c>
      <c r="AW11" s="47">
        <v>0</v>
      </c>
      <c r="AX11" s="47">
        <v>0</v>
      </c>
      <c r="AY11" s="47">
        <v>0</v>
      </c>
      <c r="AZ11" s="47">
        <v>0</v>
      </c>
      <c r="BA11" s="47">
        <v>0</v>
      </c>
      <c r="BB11" s="47">
        <v>0</v>
      </c>
      <c r="BC11" s="47">
        <v>0</v>
      </c>
    </row>
    <row r="12" spans="2:70">
      <c r="B12" s="42" t="s">
        <v>437</v>
      </c>
      <c r="C12" s="54">
        <v>2236.75</v>
      </c>
      <c r="D12" s="54">
        <v>1874.2908195000007</v>
      </c>
      <c r="E12" s="47">
        <v>0.47499999999999998</v>
      </c>
      <c r="F12" s="47">
        <v>0.52500000000000002</v>
      </c>
      <c r="G12" s="42">
        <v>42.5</v>
      </c>
      <c r="H12" s="42">
        <v>46.75</v>
      </c>
      <c r="I12" s="42">
        <v>45</v>
      </c>
      <c r="J12" s="47">
        <v>1.0999999999999999E-2</v>
      </c>
      <c r="K12" s="47">
        <v>3.7999999999999999E-2</v>
      </c>
      <c r="L12" s="47">
        <v>7.9000000000000001E-2</v>
      </c>
      <c r="M12" s="47">
        <v>9.9000000000000005E-2</v>
      </c>
      <c r="N12" s="47">
        <v>0.13200000000000001</v>
      </c>
      <c r="O12" s="47">
        <v>0.13600000000000001</v>
      </c>
      <c r="P12" s="47">
        <v>0.13300000000000001</v>
      </c>
      <c r="Q12" s="47">
        <v>0.121</v>
      </c>
      <c r="R12" s="47">
        <v>0.126</v>
      </c>
      <c r="S12" s="47">
        <v>8.4000000000000005E-2</v>
      </c>
      <c r="T12" s="47">
        <v>3.2000000000000001E-2</v>
      </c>
      <c r="U12" s="47">
        <v>0.01</v>
      </c>
      <c r="V12" s="47">
        <v>3.4000000000000002E-2</v>
      </c>
      <c r="W12" s="47">
        <v>1.7999999999999999E-2</v>
      </c>
      <c r="X12" s="47">
        <v>3.2000000000000001E-2</v>
      </c>
      <c r="Y12" s="47">
        <v>4.7E-2</v>
      </c>
      <c r="Z12" s="47">
        <v>2.1000000000000001E-2</v>
      </c>
      <c r="AA12" s="47">
        <v>0.03</v>
      </c>
      <c r="AB12" s="47">
        <v>2.1000000000000001E-2</v>
      </c>
      <c r="AC12" s="47">
        <v>0.19</v>
      </c>
      <c r="AD12" s="47">
        <v>3.5000000000000003E-2</v>
      </c>
      <c r="AE12" s="47">
        <v>0.57199999999999995</v>
      </c>
      <c r="AF12" s="47">
        <v>0</v>
      </c>
      <c r="AG12" s="47">
        <v>6.0000000000000001E-3</v>
      </c>
      <c r="AH12" s="47">
        <v>0.184</v>
      </c>
      <c r="AI12" s="47">
        <v>0</v>
      </c>
      <c r="AJ12" s="47">
        <v>0</v>
      </c>
      <c r="AK12" s="47">
        <v>3.0000000000000001E-3</v>
      </c>
      <c r="AL12" s="47">
        <v>5.0999999999999997E-2</v>
      </c>
      <c r="AM12" s="47">
        <v>0.10199999999999999</v>
      </c>
      <c r="AN12" s="47">
        <v>0</v>
      </c>
      <c r="AO12" s="47">
        <v>9.2999999999999999E-2</v>
      </c>
      <c r="AP12" s="47">
        <v>2E-3</v>
      </c>
      <c r="AQ12" s="47">
        <v>5.7000000000000002E-2</v>
      </c>
      <c r="AR12" s="47">
        <v>1E-3</v>
      </c>
      <c r="AS12" s="47">
        <v>2E-3</v>
      </c>
      <c r="AT12" s="47">
        <v>2E-3</v>
      </c>
      <c r="AU12" s="47">
        <v>0</v>
      </c>
      <c r="AV12" s="47">
        <v>0.28100000000000003</v>
      </c>
      <c r="AW12" s="47">
        <v>0</v>
      </c>
      <c r="AX12" s="47">
        <v>1.0999999999999999E-2</v>
      </c>
      <c r="AY12" s="47">
        <v>0.16200000000000001</v>
      </c>
      <c r="AZ12" s="47">
        <v>2.5000000000000001E-2</v>
      </c>
      <c r="BA12" s="47">
        <v>3.0000000000000001E-3</v>
      </c>
      <c r="BB12" s="47">
        <v>1.6E-2</v>
      </c>
      <c r="BC12" s="47">
        <v>0</v>
      </c>
    </row>
    <row r="13" spans="2:70">
      <c r="B13" s="42" t="s">
        <v>434</v>
      </c>
      <c r="C13" s="54">
        <v>6384.5</v>
      </c>
      <c r="D13" s="54">
        <v>5541.7858319999923</v>
      </c>
      <c r="E13" s="47">
        <v>0.751</v>
      </c>
      <c r="F13" s="47">
        <v>0.249</v>
      </c>
      <c r="G13" s="42">
        <v>43.75</v>
      </c>
      <c r="H13" s="42">
        <v>46.5</v>
      </c>
      <c r="I13" s="42">
        <v>44</v>
      </c>
      <c r="J13" s="47">
        <v>2E-3</v>
      </c>
      <c r="K13" s="47">
        <v>3.7999999999999999E-2</v>
      </c>
      <c r="L13" s="47">
        <v>8.8999999999999996E-2</v>
      </c>
      <c r="M13" s="47">
        <v>0.121</v>
      </c>
      <c r="N13" s="47">
        <v>0.13200000000000001</v>
      </c>
      <c r="O13" s="47">
        <v>0.122</v>
      </c>
      <c r="P13" s="47">
        <v>0.121</v>
      </c>
      <c r="Q13" s="47">
        <v>0.122</v>
      </c>
      <c r="R13" s="47">
        <v>0.126</v>
      </c>
      <c r="S13" s="47">
        <v>0.09</v>
      </c>
      <c r="T13" s="47">
        <v>2.9000000000000001E-2</v>
      </c>
      <c r="U13" s="47">
        <v>7.0000000000000001E-3</v>
      </c>
      <c r="V13" s="47">
        <v>3.0000000000000001E-3</v>
      </c>
      <c r="W13" s="47">
        <v>0.02</v>
      </c>
      <c r="X13" s="47">
        <v>1.7000000000000001E-2</v>
      </c>
      <c r="Y13" s="47">
        <v>4.7E-2</v>
      </c>
      <c r="Z13" s="47">
        <v>2.1999999999999999E-2</v>
      </c>
      <c r="AA13" s="47">
        <v>2.1999999999999999E-2</v>
      </c>
      <c r="AB13" s="47">
        <v>0.03</v>
      </c>
      <c r="AC13" s="47">
        <v>3.4000000000000002E-2</v>
      </c>
      <c r="AD13" s="47">
        <v>1.9E-2</v>
      </c>
      <c r="AE13" s="47">
        <v>0.78200000000000003</v>
      </c>
      <c r="AF13" s="47">
        <v>0</v>
      </c>
      <c r="AG13" s="47">
        <v>5.0000000000000001E-3</v>
      </c>
      <c r="AH13" s="47">
        <v>0.25</v>
      </c>
      <c r="AI13" s="47">
        <v>2E-3</v>
      </c>
      <c r="AJ13" s="47">
        <v>0</v>
      </c>
      <c r="AK13" s="47">
        <v>1.0999999999999999E-2</v>
      </c>
      <c r="AL13" s="47">
        <v>0.122</v>
      </c>
      <c r="AM13" s="47">
        <v>9.6000000000000002E-2</v>
      </c>
      <c r="AN13" s="47">
        <v>0.16500000000000001</v>
      </c>
      <c r="AO13" s="47">
        <v>7.0000000000000001E-3</v>
      </c>
      <c r="AP13" s="47">
        <v>0.23799999999999999</v>
      </c>
      <c r="AQ13" s="47">
        <v>2.9000000000000001E-2</v>
      </c>
      <c r="AR13" s="47">
        <v>0</v>
      </c>
      <c r="AS13" s="47">
        <v>4.0000000000000001E-3</v>
      </c>
      <c r="AT13" s="47">
        <v>0</v>
      </c>
      <c r="AU13" s="47">
        <v>0</v>
      </c>
      <c r="AV13" s="47">
        <v>0</v>
      </c>
      <c r="AW13" s="47">
        <v>0</v>
      </c>
      <c r="AX13" s="47">
        <v>0</v>
      </c>
      <c r="AY13" s="47">
        <v>0</v>
      </c>
      <c r="AZ13" s="47">
        <v>0</v>
      </c>
      <c r="BA13" s="47">
        <v>0</v>
      </c>
      <c r="BB13" s="47">
        <v>7.1999999999999995E-2</v>
      </c>
      <c r="BC13" s="47">
        <v>0</v>
      </c>
    </row>
    <row r="14" spans="2:70">
      <c r="B14" s="42" t="s">
        <v>358</v>
      </c>
      <c r="C14" s="54">
        <v>54475</v>
      </c>
      <c r="D14" s="54">
        <v>40711.607777749945</v>
      </c>
      <c r="E14" s="47">
        <v>0.81899999999999995</v>
      </c>
      <c r="F14" s="47">
        <v>0.18099999999999999</v>
      </c>
      <c r="G14" s="42">
        <v>46</v>
      </c>
      <c r="H14" s="42">
        <v>46.25</v>
      </c>
      <c r="I14" s="42">
        <v>46</v>
      </c>
      <c r="J14" s="47">
        <v>5.0000000000000001E-3</v>
      </c>
      <c r="K14" s="47">
        <v>3.5000000000000003E-2</v>
      </c>
      <c r="L14" s="47">
        <v>8.5000000000000006E-2</v>
      </c>
      <c r="M14" s="47">
        <v>9.4E-2</v>
      </c>
      <c r="N14" s="47">
        <v>0.108</v>
      </c>
      <c r="O14" s="47">
        <v>0.122</v>
      </c>
      <c r="P14" s="47">
        <v>0.14499999999999999</v>
      </c>
      <c r="Q14" s="47">
        <v>0.13400000000000001</v>
      </c>
      <c r="R14" s="47">
        <v>0.123</v>
      </c>
      <c r="S14" s="47">
        <v>9.6000000000000002E-2</v>
      </c>
      <c r="T14" s="47">
        <v>0.04</v>
      </c>
      <c r="U14" s="47">
        <v>1.2999999999999999E-2</v>
      </c>
      <c r="V14" s="47">
        <v>4.0000000000000001E-3</v>
      </c>
      <c r="W14" s="47">
        <v>2.8000000000000001E-2</v>
      </c>
      <c r="X14" s="47">
        <v>2.9000000000000001E-2</v>
      </c>
      <c r="Y14" s="47">
        <v>2.8000000000000001E-2</v>
      </c>
      <c r="Z14" s="47">
        <v>2.7E-2</v>
      </c>
      <c r="AA14" s="47">
        <v>4.8000000000000001E-2</v>
      </c>
      <c r="AB14" s="47">
        <v>3.1E-2</v>
      </c>
      <c r="AC14" s="47">
        <v>7.6999999999999999E-2</v>
      </c>
      <c r="AD14" s="47">
        <v>3.7999999999999999E-2</v>
      </c>
      <c r="AE14" s="47">
        <v>0.68799999999999994</v>
      </c>
      <c r="AF14" s="47">
        <v>2E-3</v>
      </c>
      <c r="AG14" s="47">
        <v>0.49299999999999999</v>
      </c>
      <c r="AH14" s="47">
        <v>7.5999999999999998E-2</v>
      </c>
      <c r="AI14" s="47">
        <v>0</v>
      </c>
      <c r="AJ14" s="47">
        <v>0.214</v>
      </c>
      <c r="AK14" s="47">
        <v>1E-3</v>
      </c>
      <c r="AL14" s="47">
        <v>0.01</v>
      </c>
      <c r="AM14" s="47">
        <v>2.5999999999999999E-2</v>
      </c>
      <c r="AN14" s="47">
        <v>3.0000000000000001E-3</v>
      </c>
      <c r="AO14" s="47">
        <v>2.7E-2</v>
      </c>
      <c r="AP14" s="47">
        <v>8.9999999999999993E-3</v>
      </c>
      <c r="AQ14" s="47">
        <v>2E-3</v>
      </c>
      <c r="AR14" s="47">
        <v>8.2000000000000003E-2</v>
      </c>
      <c r="AS14" s="47">
        <v>5.0999999999999997E-2</v>
      </c>
      <c r="AT14" s="47">
        <v>0</v>
      </c>
      <c r="AU14" s="47">
        <v>0</v>
      </c>
      <c r="AV14" s="47">
        <v>0</v>
      </c>
      <c r="AW14" s="47">
        <v>0</v>
      </c>
      <c r="AX14" s="47">
        <v>2E-3</v>
      </c>
      <c r="AY14" s="47">
        <v>0</v>
      </c>
      <c r="AZ14" s="47">
        <v>5.0000000000000001E-3</v>
      </c>
      <c r="BA14" s="47">
        <v>0</v>
      </c>
      <c r="BB14" s="47">
        <v>0</v>
      </c>
      <c r="BC14" s="47">
        <v>0</v>
      </c>
    </row>
    <row r="15" spans="2:70">
      <c r="B15" s="42" t="s">
        <v>428</v>
      </c>
      <c r="C15" s="54">
        <v>983.75</v>
      </c>
      <c r="D15" s="54">
        <v>915.57643124999993</v>
      </c>
      <c r="E15" s="47">
        <v>0.51</v>
      </c>
      <c r="F15" s="47">
        <v>0.49</v>
      </c>
      <c r="G15" s="42">
        <v>44</v>
      </c>
      <c r="H15" s="42">
        <v>48</v>
      </c>
      <c r="I15" s="42">
        <v>46</v>
      </c>
      <c r="J15" s="47">
        <v>1E-3</v>
      </c>
      <c r="K15" s="47">
        <v>1.4999999999999999E-2</v>
      </c>
      <c r="L15" s="47">
        <v>5.6000000000000001E-2</v>
      </c>
      <c r="M15" s="47">
        <v>0.14099999999999999</v>
      </c>
      <c r="N15" s="47">
        <v>0.151</v>
      </c>
      <c r="O15" s="47">
        <v>0.106</v>
      </c>
      <c r="P15" s="47">
        <v>0.13400000000000001</v>
      </c>
      <c r="Q15" s="47">
        <v>0.13600000000000001</v>
      </c>
      <c r="R15" s="47">
        <v>0.128</v>
      </c>
      <c r="S15" s="47">
        <v>9.0999999999999998E-2</v>
      </c>
      <c r="T15" s="47">
        <v>3.5000000000000003E-2</v>
      </c>
      <c r="U15" s="47">
        <v>6.0000000000000001E-3</v>
      </c>
      <c r="V15" s="47">
        <v>1E-3</v>
      </c>
      <c r="W15" s="47">
        <v>1.4E-2</v>
      </c>
      <c r="X15" s="47">
        <v>5.0000000000000001E-3</v>
      </c>
      <c r="Y15" s="47">
        <v>1.0999999999999999E-2</v>
      </c>
      <c r="Z15" s="47">
        <v>8.9999999999999993E-3</v>
      </c>
      <c r="AA15" s="47">
        <v>0</v>
      </c>
      <c r="AB15" s="47">
        <v>3.0000000000000001E-3</v>
      </c>
      <c r="AC15" s="47">
        <v>1.4999999999999999E-2</v>
      </c>
      <c r="AD15" s="47">
        <v>4.0000000000000001E-3</v>
      </c>
      <c r="AE15" s="47">
        <v>0.93799999999999994</v>
      </c>
      <c r="AF15" s="47">
        <v>0</v>
      </c>
      <c r="AG15" s="47">
        <v>1E-3</v>
      </c>
      <c r="AH15" s="47">
        <v>0.50700000000000001</v>
      </c>
      <c r="AI15" s="47">
        <v>0</v>
      </c>
      <c r="AJ15" s="47">
        <v>0</v>
      </c>
      <c r="AK15" s="47">
        <v>3.0000000000000001E-3</v>
      </c>
      <c r="AL15" s="47">
        <v>0.10299999999999999</v>
      </c>
      <c r="AM15" s="47">
        <v>0.31900000000000001</v>
      </c>
      <c r="AN15" s="47">
        <v>0</v>
      </c>
      <c r="AO15" s="47">
        <v>1.6E-2</v>
      </c>
      <c r="AP15" s="47">
        <v>0</v>
      </c>
      <c r="AQ15" s="47">
        <v>0.05</v>
      </c>
      <c r="AR15" s="47">
        <v>0</v>
      </c>
      <c r="AS15" s="47">
        <v>0</v>
      </c>
      <c r="AT15" s="47">
        <v>0</v>
      </c>
      <c r="AU15" s="47">
        <v>0</v>
      </c>
      <c r="AV15" s="47">
        <v>0</v>
      </c>
      <c r="AW15" s="47">
        <v>0</v>
      </c>
      <c r="AX15" s="47">
        <v>0</v>
      </c>
      <c r="AY15" s="47">
        <v>0</v>
      </c>
      <c r="AZ15" s="47">
        <v>0</v>
      </c>
      <c r="BA15" s="47">
        <v>0</v>
      </c>
      <c r="BB15" s="47">
        <v>1E-3</v>
      </c>
      <c r="BC15" s="47">
        <v>0</v>
      </c>
    </row>
    <row r="16" spans="2:70">
      <c r="B16" s="42" t="s">
        <v>430</v>
      </c>
      <c r="C16" s="54">
        <v>1749</v>
      </c>
      <c r="D16" s="54">
        <v>1637.7834622499997</v>
      </c>
      <c r="E16" s="47">
        <v>0.224</v>
      </c>
      <c r="F16" s="47">
        <v>0.77600000000000002</v>
      </c>
      <c r="G16" s="42">
        <v>44</v>
      </c>
      <c r="H16" s="42">
        <v>46</v>
      </c>
      <c r="I16" s="42">
        <v>45</v>
      </c>
      <c r="J16" s="47">
        <v>1E-3</v>
      </c>
      <c r="K16" s="47">
        <v>7.0000000000000001E-3</v>
      </c>
      <c r="L16" s="47">
        <v>5.6000000000000001E-2</v>
      </c>
      <c r="M16" s="47">
        <v>0.13100000000000001</v>
      </c>
      <c r="N16" s="47">
        <v>0.14299999999999999</v>
      </c>
      <c r="O16" s="47">
        <v>0.13800000000000001</v>
      </c>
      <c r="P16" s="47">
        <v>0.17399999999999999</v>
      </c>
      <c r="Q16" s="47">
        <v>0.14199999999999999</v>
      </c>
      <c r="R16" s="47">
        <v>0.13400000000000001</v>
      </c>
      <c r="S16" s="47">
        <v>6.3E-2</v>
      </c>
      <c r="T16" s="47">
        <v>0.01</v>
      </c>
      <c r="U16" s="47">
        <v>1E-3</v>
      </c>
      <c r="V16" s="47">
        <v>1E-3</v>
      </c>
      <c r="W16" s="47">
        <v>0.02</v>
      </c>
      <c r="X16" s="47">
        <v>2.4E-2</v>
      </c>
      <c r="Y16" s="47">
        <v>8.0000000000000002E-3</v>
      </c>
      <c r="Z16" s="47">
        <v>2.4E-2</v>
      </c>
      <c r="AA16" s="47">
        <v>1.4E-2</v>
      </c>
      <c r="AB16" s="47">
        <v>1.6E-2</v>
      </c>
      <c r="AC16" s="47">
        <v>4.3999999999999997E-2</v>
      </c>
      <c r="AD16" s="47">
        <v>1.2999999999999999E-2</v>
      </c>
      <c r="AE16" s="47">
        <v>0.83499999999999996</v>
      </c>
      <c r="AF16" s="47">
        <v>0</v>
      </c>
      <c r="AG16" s="47">
        <v>7.0000000000000001E-3</v>
      </c>
      <c r="AH16" s="47">
        <v>0.105</v>
      </c>
      <c r="AI16" s="47">
        <v>0</v>
      </c>
      <c r="AJ16" s="47">
        <v>0</v>
      </c>
      <c r="AK16" s="47">
        <v>7.0000000000000001E-3</v>
      </c>
      <c r="AL16" s="47">
        <v>8.1000000000000003E-2</v>
      </c>
      <c r="AM16" s="47">
        <v>0.154</v>
      </c>
      <c r="AN16" s="47">
        <v>1E-3</v>
      </c>
      <c r="AO16" s="47">
        <v>3.3000000000000002E-2</v>
      </c>
      <c r="AP16" s="47">
        <v>2E-3</v>
      </c>
      <c r="AQ16" s="47">
        <v>2.5000000000000001E-2</v>
      </c>
      <c r="AR16" s="47">
        <v>1E-3</v>
      </c>
      <c r="AS16" s="47">
        <v>0</v>
      </c>
      <c r="AT16" s="47">
        <v>0</v>
      </c>
      <c r="AU16" s="47">
        <v>0</v>
      </c>
      <c r="AV16" s="47">
        <v>4.0000000000000001E-3</v>
      </c>
      <c r="AW16" s="47">
        <v>0</v>
      </c>
      <c r="AX16" s="47">
        <v>1E-3</v>
      </c>
      <c r="AY16" s="47">
        <v>0.57899999999999996</v>
      </c>
      <c r="AZ16" s="47">
        <v>0</v>
      </c>
      <c r="BA16" s="47">
        <v>1E-3</v>
      </c>
      <c r="BB16" s="47">
        <v>0</v>
      </c>
      <c r="BC16" s="47">
        <v>0</v>
      </c>
    </row>
    <row r="17" spans="2:55">
      <c r="B17" s="42" t="s">
        <v>350</v>
      </c>
      <c r="C17" s="54">
        <v>980.5</v>
      </c>
      <c r="D17" s="54">
        <v>839.08489425000039</v>
      </c>
      <c r="E17" s="47">
        <v>0.70099999999999996</v>
      </c>
      <c r="F17" s="47">
        <v>0.29899999999999999</v>
      </c>
      <c r="G17" s="42">
        <v>42.75</v>
      </c>
      <c r="H17" s="42">
        <v>46</v>
      </c>
      <c r="I17" s="42">
        <v>43</v>
      </c>
      <c r="J17" s="47">
        <v>0</v>
      </c>
      <c r="K17" s="47">
        <v>2.4E-2</v>
      </c>
      <c r="L17" s="47">
        <v>7.8E-2</v>
      </c>
      <c r="M17" s="47">
        <v>0.14699999999999999</v>
      </c>
      <c r="N17" s="47">
        <v>0.158</v>
      </c>
      <c r="O17" s="47">
        <v>0.115</v>
      </c>
      <c r="P17" s="47">
        <v>0.153</v>
      </c>
      <c r="Q17" s="47">
        <v>0.113</v>
      </c>
      <c r="R17" s="47">
        <v>0.113</v>
      </c>
      <c r="S17" s="47">
        <v>6.5000000000000002E-2</v>
      </c>
      <c r="T17" s="47">
        <v>2.8000000000000001E-2</v>
      </c>
      <c r="U17" s="47">
        <v>6.0000000000000001E-3</v>
      </c>
      <c r="V17" s="47">
        <v>0</v>
      </c>
      <c r="W17" s="47">
        <v>0</v>
      </c>
      <c r="X17" s="47">
        <v>0</v>
      </c>
      <c r="Y17" s="47">
        <v>0</v>
      </c>
      <c r="Z17" s="47">
        <v>0</v>
      </c>
      <c r="AA17" s="47">
        <v>0</v>
      </c>
      <c r="AB17" s="47">
        <v>0</v>
      </c>
      <c r="AC17" s="47">
        <v>0</v>
      </c>
      <c r="AD17" s="47">
        <v>0</v>
      </c>
      <c r="AE17" s="47">
        <v>1</v>
      </c>
      <c r="AF17" s="47">
        <v>0</v>
      </c>
      <c r="AG17" s="47">
        <v>0</v>
      </c>
      <c r="AH17" s="47">
        <v>0.34599999999999997</v>
      </c>
      <c r="AI17" s="47">
        <v>8.0000000000000002E-3</v>
      </c>
      <c r="AJ17" s="47">
        <v>0</v>
      </c>
      <c r="AK17" s="47">
        <v>1.4E-2</v>
      </c>
      <c r="AL17" s="47">
        <v>0.35</v>
      </c>
      <c r="AM17" s="47">
        <v>0.18</v>
      </c>
      <c r="AN17" s="47">
        <v>0</v>
      </c>
      <c r="AO17" s="47">
        <v>1E-3</v>
      </c>
      <c r="AP17" s="47">
        <v>2E-3</v>
      </c>
      <c r="AQ17" s="47">
        <v>2.9000000000000001E-2</v>
      </c>
      <c r="AR17" s="47">
        <v>0</v>
      </c>
      <c r="AS17" s="47">
        <v>0</v>
      </c>
      <c r="AT17" s="47">
        <v>0</v>
      </c>
      <c r="AU17" s="47">
        <v>0</v>
      </c>
      <c r="AV17" s="47">
        <v>5.6000000000000001E-2</v>
      </c>
      <c r="AW17" s="47">
        <v>1E-3</v>
      </c>
      <c r="AX17" s="47">
        <v>0</v>
      </c>
      <c r="AY17" s="47">
        <v>0</v>
      </c>
      <c r="AZ17" s="47">
        <v>0</v>
      </c>
      <c r="BA17" s="47">
        <v>0</v>
      </c>
      <c r="BB17" s="47">
        <v>0</v>
      </c>
      <c r="BC17" s="47">
        <v>1.2999999999999999E-2</v>
      </c>
    </row>
    <row r="18" spans="2:55">
      <c r="B18" s="42" t="s">
        <v>431</v>
      </c>
      <c r="C18" s="54">
        <v>311</v>
      </c>
      <c r="D18" s="54">
        <v>279.84916575</v>
      </c>
      <c r="E18" s="47">
        <v>0.65600000000000003</v>
      </c>
      <c r="F18" s="47">
        <v>0.34399999999999997</v>
      </c>
      <c r="G18" s="42">
        <v>42.625</v>
      </c>
      <c r="H18" s="42">
        <v>48.625</v>
      </c>
      <c r="I18" s="42">
        <v>45</v>
      </c>
      <c r="J18" s="47">
        <v>0</v>
      </c>
      <c r="K18" s="47">
        <v>1.4E-2</v>
      </c>
      <c r="L18" s="47">
        <v>7.1999999999999995E-2</v>
      </c>
      <c r="M18" s="47">
        <v>0.13300000000000001</v>
      </c>
      <c r="N18" s="47">
        <v>0.154</v>
      </c>
      <c r="O18" s="47">
        <v>0.11899999999999999</v>
      </c>
      <c r="P18" s="47">
        <v>0.124</v>
      </c>
      <c r="Q18" s="47">
        <v>0.125</v>
      </c>
      <c r="R18" s="47">
        <v>0.121</v>
      </c>
      <c r="S18" s="47">
        <v>9.0999999999999998E-2</v>
      </c>
      <c r="T18" s="47">
        <v>4.2999999999999997E-2</v>
      </c>
      <c r="U18" s="47">
        <v>4.0000000000000001E-3</v>
      </c>
      <c r="V18" s="47">
        <v>0</v>
      </c>
      <c r="W18" s="47">
        <v>0</v>
      </c>
      <c r="X18" s="47">
        <v>0</v>
      </c>
      <c r="Y18" s="47">
        <v>0</v>
      </c>
      <c r="Z18" s="47">
        <v>0</v>
      </c>
      <c r="AA18" s="47">
        <v>0</v>
      </c>
      <c r="AB18" s="47">
        <v>0</v>
      </c>
      <c r="AC18" s="47">
        <v>0</v>
      </c>
      <c r="AD18" s="47">
        <v>0</v>
      </c>
      <c r="AE18" s="47">
        <v>0.98</v>
      </c>
      <c r="AF18" s="47">
        <v>1.9E-2</v>
      </c>
      <c r="AG18" s="47">
        <v>0</v>
      </c>
      <c r="AH18" s="47">
        <v>0.38400000000000001</v>
      </c>
      <c r="AI18" s="47">
        <v>0</v>
      </c>
      <c r="AJ18" s="47">
        <v>0</v>
      </c>
      <c r="AK18" s="47">
        <v>0</v>
      </c>
      <c r="AL18" s="47">
        <v>0.245</v>
      </c>
      <c r="AM18" s="47">
        <v>0.34499999999999997</v>
      </c>
      <c r="AN18" s="47">
        <v>0</v>
      </c>
      <c r="AO18" s="47">
        <v>0</v>
      </c>
      <c r="AP18" s="47">
        <v>0</v>
      </c>
      <c r="AQ18" s="47">
        <v>2.5999999999999999E-2</v>
      </c>
      <c r="AR18" s="47">
        <v>0</v>
      </c>
      <c r="AS18" s="47">
        <v>0</v>
      </c>
      <c r="AT18" s="47">
        <v>0</v>
      </c>
      <c r="AU18" s="47">
        <v>0</v>
      </c>
      <c r="AV18" s="47">
        <v>0</v>
      </c>
      <c r="AW18" s="47">
        <v>0</v>
      </c>
      <c r="AX18" s="47">
        <v>0</v>
      </c>
      <c r="AY18" s="47">
        <v>0</v>
      </c>
      <c r="AZ18" s="47">
        <v>0</v>
      </c>
      <c r="BA18" s="47">
        <v>0</v>
      </c>
      <c r="BB18" s="47">
        <v>0</v>
      </c>
      <c r="BC18" s="47">
        <v>0</v>
      </c>
    </row>
    <row r="19" spans="2:55">
      <c r="B19" s="42" t="s">
        <v>435</v>
      </c>
      <c r="C19" s="54">
        <v>6960</v>
      </c>
      <c r="D19" s="54">
        <v>6466.4059209999987</v>
      </c>
      <c r="E19" s="47">
        <v>0.51500000000000001</v>
      </c>
      <c r="F19" s="47">
        <v>0.48499999999999999</v>
      </c>
      <c r="G19" s="42">
        <v>46</v>
      </c>
      <c r="H19" s="42">
        <v>49</v>
      </c>
      <c r="I19" s="42">
        <v>48</v>
      </c>
      <c r="J19" s="47">
        <v>2E-3</v>
      </c>
      <c r="K19" s="47">
        <v>2.1000000000000001E-2</v>
      </c>
      <c r="L19" s="47">
        <v>6.6000000000000003E-2</v>
      </c>
      <c r="M19" s="47">
        <v>9.6000000000000002E-2</v>
      </c>
      <c r="N19" s="47">
        <v>0.123</v>
      </c>
      <c r="O19" s="47">
        <v>0.11</v>
      </c>
      <c r="P19" s="47">
        <v>0.13800000000000001</v>
      </c>
      <c r="Q19" s="47">
        <v>0.14299999999999999</v>
      </c>
      <c r="R19" s="47">
        <v>0.14499999999999999</v>
      </c>
      <c r="S19" s="47">
        <v>0.104</v>
      </c>
      <c r="T19" s="47">
        <v>4.1000000000000002E-2</v>
      </c>
      <c r="U19" s="47">
        <v>1.0999999999999999E-2</v>
      </c>
      <c r="V19" s="47">
        <v>2E-3</v>
      </c>
      <c r="W19" s="47">
        <v>3.7999999999999999E-2</v>
      </c>
      <c r="X19" s="47">
        <v>5.0999999999999997E-2</v>
      </c>
      <c r="Y19" s="47">
        <v>4.5999999999999999E-2</v>
      </c>
      <c r="Z19" s="47">
        <v>3.7999999999999999E-2</v>
      </c>
      <c r="AA19" s="47">
        <v>2.9000000000000001E-2</v>
      </c>
      <c r="AB19" s="47">
        <v>2.5999999999999999E-2</v>
      </c>
      <c r="AC19" s="47">
        <v>5.0999999999999997E-2</v>
      </c>
      <c r="AD19" s="47">
        <v>5.0000000000000001E-3</v>
      </c>
      <c r="AE19" s="47">
        <v>0.71499999999999997</v>
      </c>
      <c r="AF19" s="47">
        <v>0</v>
      </c>
      <c r="AG19" s="47">
        <v>8.9999999999999993E-3</v>
      </c>
      <c r="AH19" s="47">
        <v>0.26</v>
      </c>
      <c r="AI19" s="47">
        <v>0.02</v>
      </c>
      <c r="AJ19" s="47">
        <v>1E-3</v>
      </c>
      <c r="AK19" s="47">
        <v>3.0000000000000001E-3</v>
      </c>
      <c r="AL19" s="47">
        <v>7.8E-2</v>
      </c>
      <c r="AM19" s="47">
        <v>5.3999999999999999E-2</v>
      </c>
      <c r="AN19" s="47">
        <v>0.11600000000000001</v>
      </c>
      <c r="AO19" s="47">
        <v>8.9999999999999993E-3</v>
      </c>
      <c r="AP19" s="47">
        <v>4.4999999999999998E-2</v>
      </c>
      <c r="AQ19" s="47">
        <v>3.5999999999999997E-2</v>
      </c>
      <c r="AR19" s="47">
        <v>4.0000000000000001E-3</v>
      </c>
      <c r="AS19" s="47">
        <v>2E-3</v>
      </c>
      <c r="AT19" s="47">
        <v>0.34799999999999998</v>
      </c>
      <c r="AU19" s="47">
        <v>0</v>
      </c>
      <c r="AV19" s="47">
        <v>0</v>
      </c>
      <c r="AW19" s="47">
        <v>2E-3</v>
      </c>
      <c r="AX19" s="47">
        <v>3.0000000000000001E-3</v>
      </c>
      <c r="AY19" s="47">
        <v>0</v>
      </c>
      <c r="AZ19" s="47">
        <v>0</v>
      </c>
      <c r="BA19" s="47">
        <v>5.0000000000000001E-3</v>
      </c>
      <c r="BB19" s="47">
        <v>3.0000000000000001E-3</v>
      </c>
      <c r="BC19" s="47">
        <v>3.0000000000000001E-3</v>
      </c>
    </row>
    <row r="20" spans="2:55">
      <c r="B20" s="42" t="s">
        <v>438</v>
      </c>
      <c r="C20" s="54">
        <v>1099.75</v>
      </c>
      <c r="D20" s="54">
        <v>892.11039774999938</v>
      </c>
      <c r="E20" s="47">
        <v>0.61399999999999999</v>
      </c>
      <c r="F20" s="47">
        <v>0.38600000000000001</v>
      </c>
      <c r="G20" s="42">
        <v>45.75</v>
      </c>
      <c r="H20" s="42">
        <v>46</v>
      </c>
      <c r="I20" s="42">
        <v>46</v>
      </c>
      <c r="J20" s="47">
        <v>8.9999999999999993E-3</v>
      </c>
      <c r="K20" s="47">
        <v>4.3999999999999997E-2</v>
      </c>
      <c r="L20" s="47">
        <v>6.7000000000000004E-2</v>
      </c>
      <c r="M20" s="47">
        <v>0.114</v>
      </c>
      <c r="N20" s="47">
        <v>0.105</v>
      </c>
      <c r="O20" s="47">
        <v>0.123</v>
      </c>
      <c r="P20" s="47">
        <v>0.13700000000000001</v>
      </c>
      <c r="Q20" s="47">
        <v>0.112</v>
      </c>
      <c r="R20" s="47">
        <v>0.129</v>
      </c>
      <c r="S20" s="47">
        <v>9.6000000000000002E-2</v>
      </c>
      <c r="T20" s="47">
        <v>4.9000000000000002E-2</v>
      </c>
      <c r="U20" s="47">
        <v>1.4999999999999999E-2</v>
      </c>
      <c r="V20" s="47">
        <v>4.0000000000000001E-3</v>
      </c>
      <c r="W20" s="47">
        <v>0.01</v>
      </c>
      <c r="X20" s="47">
        <v>2.9000000000000001E-2</v>
      </c>
      <c r="Y20" s="47">
        <v>3.0000000000000001E-3</v>
      </c>
      <c r="Z20" s="47">
        <v>1.0999999999999999E-2</v>
      </c>
      <c r="AA20" s="47">
        <v>2E-3</v>
      </c>
      <c r="AB20" s="47">
        <v>3.0000000000000001E-3</v>
      </c>
      <c r="AC20" s="47">
        <v>4.0000000000000001E-3</v>
      </c>
      <c r="AD20" s="47">
        <v>4.0000000000000001E-3</v>
      </c>
      <c r="AE20" s="47">
        <v>0.92900000000000005</v>
      </c>
      <c r="AF20" s="47">
        <v>0</v>
      </c>
      <c r="AG20" s="47">
        <v>1.2999999999999999E-2</v>
      </c>
      <c r="AH20" s="47">
        <v>0.34899999999999998</v>
      </c>
      <c r="AI20" s="47">
        <v>0</v>
      </c>
      <c r="AJ20" s="47">
        <v>0</v>
      </c>
      <c r="AK20" s="47">
        <v>1E-3</v>
      </c>
      <c r="AL20" s="47">
        <v>0.21299999999999999</v>
      </c>
      <c r="AM20" s="47">
        <v>0.187</v>
      </c>
      <c r="AN20" s="47">
        <v>0</v>
      </c>
      <c r="AO20" s="47">
        <v>6.8000000000000005E-2</v>
      </c>
      <c r="AP20" s="47">
        <v>0</v>
      </c>
      <c r="AQ20" s="47">
        <v>6.6000000000000003E-2</v>
      </c>
      <c r="AR20" s="47">
        <v>1E-3</v>
      </c>
      <c r="AS20" s="47">
        <v>8.9999999999999993E-3</v>
      </c>
      <c r="AT20" s="47">
        <v>1E-3</v>
      </c>
      <c r="AU20" s="47">
        <v>0</v>
      </c>
      <c r="AV20" s="47">
        <v>1.2999999999999999E-2</v>
      </c>
      <c r="AW20" s="47">
        <v>0</v>
      </c>
      <c r="AX20" s="47">
        <v>1.7000000000000001E-2</v>
      </c>
      <c r="AY20" s="47">
        <v>0</v>
      </c>
      <c r="AZ20" s="47">
        <v>4.2999999999999997E-2</v>
      </c>
      <c r="BA20" s="47">
        <v>3.0000000000000001E-3</v>
      </c>
      <c r="BB20" s="47">
        <v>1.4999999999999999E-2</v>
      </c>
      <c r="BC20" s="47">
        <v>0</v>
      </c>
    </row>
    <row r="21" spans="2:55">
      <c r="B21" s="42" t="s">
        <v>432</v>
      </c>
      <c r="C21" s="54">
        <v>1665.75</v>
      </c>
      <c r="D21" s="54">
        <v>1541.0694022500004</v>
      </c>
      <c r="E21" s="47">
        <v>0.53600000000000003</v>
      </c>
      <c r="F21" s="47">
        <v>0.46400000000000002</v>
      </c>
      <c r="G21" s="42">
        <v>46</v>
      </c>
      <c r="H21" s="42">
        <v>50</v>
      </c>
      <c r="I21" s="42">
        <v>48</v>
      </c>
      <c r="J21" s="47">
        <v>4.0000000000000001E-3</v>
      </c>
      <c r="K21" s="47">
        <v>1.9E-2</v>
      </c>
      <c r="L21" s="47">
        <v>5.3999999999999999E-2</v>
      </c>
      <c r="M21" s="47">
        <v>9.4E-2</v>
      </c>
      <c r="N21" s="47">
        <v>0.13</v>
      </c>
      <c r="O21" s="47">
        <v>0.112</v>
      </c>
      <c r="P21" s="47">
        <v>0.128</v>
      </c>
      <c r="Q21" s="47">
        <v>0.14199999999999999</v>
      </c>
      <c r="R21" s="47">
        <v>0.16</v>
      </c>
      <c r="S21" s="47">
        <v>0.104</v>
      </c>
      <c r="T21" s="47">
        <v>3.9E-2</v>
      </c>
      <c r="U21" s="47">
        <v>1.2999999999999999E-2</v>
      </c>
      <c r="V21" s="47">
        <v>0</v>
      </c>
      <c r="W21" s="47">
        <v>2.3E-2</v>
      </c>
      <c r="X21" s="47">
        <v>1E-3</v>
      </c>
      <c r="Y21" s="47">
        <v>2E-3</v>
      </c>
      <c r="Z21" s="47">
        <v>7.0000000000000001E-3</v>
      </c>
      <c r="AA21" s="47">
        <v>0</v>
      </c>
      <c r="AB21" s="47">
        <v>6.0000000000000001E-3</v>
      </c>
      <c r="AC21" s="47">
        <v>1.6E-2</v>
      </c>
      <c r="AD21" s="47">
        <v>1E-3</v>
      </c>
      <c r="AE21" s="47">
        <v>0.94299999999999995</v>
      </c>
      <c r="AF21" s="47">
        <v>0</v>
      </c>
      <c r="AG21" s="47">
        <v>8.0000000000000002E-3</v>
      </c>
      <c r="AH21" s="47">
        <v>0.377</v>
      </c>
      <c r="AI21" s="47">
        <v>1E-3</v>
      </c>
      <c r="AJ21" s="47">
        <v>0</v>
      </c>
      <c r="AK21" s="47">
        <v>3.0000000000000001E-3</v>
      </c>
      <c r="AL21" s="47">
        <v>0.17299999999999999</v>
      </c>
      <c r="AM21" s="47">
        <v>0.107</v>
      </c>
      <c r="AN21" s="47">
        <v>0</v>
      </c>
      <c r="AO21" s="47">
        <v>0.14299999999999999</v>
      </c>
      <c r="AP21" s="47">
        <v>0</v>
      </c>
      <c r="AQ21" s="47">
        <v>0.107</v>
      </c>
      <c r="AR21" s="47">
        <v>0</v>
      </c>
      <c r="AS21" s="47">
        <v>0</v>
      </c>
      <c r="AT21" s="47">
        <v>0</v>
      </c>
      <c r="AU21" s="47">
        <v>0</v>
      </c>
      <c r="AV21" s="47">
        <v>7.9000000000000001E-2</v>
      </c>
      <c r="AW21" s="47">
        <v>0</v>
      </c>
      <c r="AX21" s="47">
        <v>0</v>
      </c>
      <c r="AY21" s="47">
        <v>0</v>
      </c>
      <c r="AZ21" s="47">
        <v>0</v>
      </c>
      <c r="BA21" s="47">
        <v>0</v>
      </c>
      <c r="BB21" s="47">
        <v>1E-3</v>
      </c>
      <c r="BC21" s="47">
        <v>0</v>
      </c>
    </row>
    <row r="22" spans="2:55">
      <c r="B22" s="42" t="s">
        <v>436</v>
      </c>
      <c r="C22" s="54">
        <v>863.25</v>
      </c>
      <c r="D22" s="54">
        <v>769.9990757500002</v>
      </c>
      <c r="E22" s="47">
        <v>0.57699999999999996</v>
      </c>
      <c r="F22" s="47">
        <v>0.42299999999999999</v>
      </c>
      <c r="G22" s="42">
        <v>42</v>
      </c>
      <c r="H22" s="42">
        <v>45</v>
      </c>
      <c r="I22" s="42">
        <v>43</v>
      </c>
      <c r="J22" s="47">
        <v>3.0000000000000001E-3</v>
      </c>
      <c r="K22" s="47">
        <v>2.4E-2</v>
      </c>
      <c r="L22" s="47">
        <v>0.105</v>
      </c>
      <c r="M22" s="47">
        <v>0.12</v>
      </c>
      <c r="N22" s="47">
        <v>0.14299999999999999</v>
      </c>
      <c r="O22" s="47">
        <v>0.127</v>
      </c>
      <c r="P22" s="47">
        <v>0.13400000000000001</v>
      </c>
      <c r="Q22" s="47">
        <v>0.11700000000000001</v>
      </c>
      <c r="R22" s="47">
        <v>0.11700000000000001</v>
      </c>
      <c r="S22" s="47">
        <v>7.2999999999999995E-2</v>
      </c>
      <c r="T22" s="47">
        <v>0.03</v>
      </c>
      <c r="U22" s="47">
        <v>8.0000000000000002E-3</v>
      </c>
      <c r="V22" s="47">
        <v>0</v>
      </c>
      <c r="W22" s="47">
        <v>1E-3</v>
      </c>
      <c r="X22" s="47">
        <v>1.2E-2</v>
      </c>
      <c r="Y22" s="47">
        <v>8.9999999999999993E-3</v>
      </c>
      <c r="Z22" s="47">
        <v>3.0000000000000001E-3</v>
      </c>
      <c r="AA22" s="47">
        <v>1.2999999999999999E-2</v>
      </c>
      <c r="AB22" s="47">
        <v>3.0000000000000001E-3</v>
      </c>
      <c r="AC22" s="47">
        <v>0.03</v>
      </c>
      <c r="AD22" s="47">
        <v>0</v>
      </c>
      <c r="AE22" s="47">
        <v>0.92900000000000005</v>
      </c>
      <c r="AF22" s="47">
        <v>0</v>
      </c>
      <c r="AG22" s="47">
        <v>0</v>
      </c>
      <c r="AH22" s="47">
        <v>0.35799999999999998</v>
      </c>
      <c r="AI22" s="47">
        <v>0</v>
      </c>
      <c r="AJ22" s="47">
        <v>1E-3</v>
      </c>
      <c r="AK22" s="47">
        <v>0</v>
      </c>
      <c r="AL22" s="47">
        <v>7.9000000000000001E-2</v>
      </c>
      <c r="AM22" s="47">
        <v>0.20200000000000001</v>
      </c>
      <c r="AN22" s="47">
        <v>0</v>
      </c>
      <c r="AO22" s="47">
        <v>4.0000000000000001E-3</v>
      </c>
      <c r="AP22" s="47">
        <v>1.4E-2</v>
      </c>
      <c r="AQ22" s="47">
        <v>0.28100000000000003</v>
      </c>
      <c r="AR22" s="47">
        <v>0</v>
      </c>
      <c r="AS22" s="47">
        <v>0</v>
      </c>
      <c r="AT22" s="47">
        <v>0</v>
      </c>
      <c r="AU22" s="47">
        <v>0</v>
      </c>
      <c r="AV22" s="47">
        <v>7.0000000000000001E-3</v>
      </c>
      <c r="AW22" s="47">
        <v>0</v>
      </c>
      <c r="AX22" s="47">
        <v>1.9E-2</v>
      </c>
      <c r="AY22" s="47">
        <v>0</v>
      </c>
      <c r="AZ22" s="47">
        <v>2.1000000000000001E-2</v>
      </c>
      <c r="BA22" s="47">
        <v>0</v>
      </c>
      <c r="BB22" s="47">
        <v>1.2999999999999999E-2</v>
      </c>
      <c r="BC22" s="47">
        <v>0</v>
      </c>
    </row>
    <row r="23" spans="2:55">
      <c r="B23" s="42" t="s">
        <v>433</v>
      </c>
      <c r="C23" s="54">
        <v>1726.5</v>
      </c>
      <c r="D23" s="54">
        <v>1560.269784999999</v>
      </c>
      <c r="E23" s="47">
        <v>0.50700000000000001</v>
      </c>
      <c r="F23" s="47">
        <v>0.49299999999999999</v>
      </c>
      <c r="G23" s="42">
        <v>44.75</v>
      </c>
      <c r="H23" s="42">
        <v>50</v>
      </c>
      <c r="I23" s="42">
        <v>47</v>
      </c>
      <c r="J23" s="47">
        <v>2E-3</v>
      </c>
      <c r="K23" s="47">
        <v>2.8000000000000001E-2</v>
      </c>
      <c r="L23" s="47">
        <v>4.7E-2</v>
      </c>
      <c r="M23" s="47">
        <v>8.4000000000000005E-2</v>
      </c>
      <c r="N23" s="47">
        <v>0.114</v>
      </c>
      <c r="O23" s="47">
        <v>0.14199999999999999</v>
      </c>
      <c r="P23" s="47">
        <v>0.14199999999999999</v>
      </c>
      <c r="Q23" s="47">
        <v>0.154</v>
      </c>
      <c r="R23" s="47">
        <v>0.128</v>
      </c>
      <c r="S23" s="47">
        <v>0.115</v>
      </c>
      <c r="T23" s="47">
        <v>3.5000000000000003E-2</v>
      </c>
      <c r="U23" s="47">
        <v>8.9999999999999993E-3</v>
      </c>
      <c r="V23" s="47">
        <v>1.7999999999999999E-2</v>
      </c>
      <c r="W23" s="47">
        <v>3.2000000000000001E-2</v>
      </c>
      <c r="X23" s="47">
        <v>6.5000000000000002E-2</v>
      </c>
      <c r="Y23" s="47">
        <v>4.8000000000000001E-2</v>
      </c>
      <c r="Z23" s="47">
        <v>3.7999999999999999E-2</v>
      </c>
      <c r="AA23" s="47">
        <v>1.4999999999999999E-2</v>
      </c>
      <c r="AB23" s="47">
        <v>1.2E-2</v>
      </c>
      <c r="AC23" s="47">
        <v>7.0999999999999994E-2</v>
      </c>
      <c r="AD23" s="47">
        <v>7.2999999999999995E-2</v>
      </c>
      <c r="AE23" s="47">
        <v>0.628</v>
      </c>
      <c r="AF23" s="47">
        <v>0</v>
      </c>
      <c r="AG23" s="47">
        <v>4.0000000000000001E-3</v>
      </c>
      <c r="AH23" s="47">
        <v>0.20699999999999999</v>
      </c>
      <c r="AI23" s="47">
        <v>0</v>
      </c>
      <c r="AJ23" s="47">
        <v>0</v>
      </c>
      <c r="AK23" s="47">
        <v>0</v>
      </c>
      <c r="AL23" s="47">
        <v>0.123</v>
      </c>
      <c r="AM23" s="47">
        <v>0.14299999999999999</v>
      </c>
      <c r="AN23" s="47">
        <v>0</v>
      </c>
      <c r="AO23" s="47">
        <v>0.26800000000000002</v>
      </c>
      <c r="AP23" s="47">
        <v>0</v>
      </c>
      <c r="AQ23" s="47">
        <v>4.7E-2</v>
      </c>
      <c r="AR23" s="47">
        <v>0</v>
      </c>
      <c r="AS23" s="47">
        <v>1E-3</v>
      </c>
      <c r="AT23" s="47">
        <v>0</v>
      </c>
      <c r="AU23" s="47">
        <v>0</v>
      </c>
      <c r="AV23" s="47">
        <v>0.2</v>
      </c>
      <c r="AW23" s="47">
        <v>0</v>
      </c>
      <c r="AX23" s="47">
        <v>7.0000000000000001E-3</v>
      </c>
      <c r="AY23" s="47">
        <v>0</v>
      </c>
      <c r="AZ23" s="47">
        <v>0</v>
      </c>
      <c r="BA23" s="47">
        <v>0</v>
      </c>
      <c r="BB23" s="47">
        <v>0</v>
      </c>
      <c r="BC23" s="47">
        <v>0</v>
      </c>
    </row>
    <row r="24" spans="2:55">
      <c r="B24" s="42" t="s">
        <v>353</v>
      </c>
      <c r="C24" s="54">
        <v>607</v>
      </c>
      <c r="D24" s="54">
        <v>531.0101709999999</v>
      </c>
      <c r="E24" s="47">
        <v>0.60799999999999998</v>
      </c>
      <c r="F24" s="47">
        <v>0.39200000000000002</v>
      </c>
      <c r="G24" s="42">
        <v>40</v>
      </c>
      <c r="H24" s="42">
        <v>45.25</v>
      </c>
      <c r="I24" s="42">
        <v>42</v>
      </c>
      <c r="J24" s="47">
        <v>7.0000000000000001E-3</v>
      </c>
      <c r="K24" s="47">
        <v>0.05</v>
      </c>
      <c r="L24" s="47">
        <v>0.121</v>
      </c>
      <c r="M24" s="47">
        <v>0.14699999999999999</v>
      </c>
      <c r="N24" s="47">
        <v>0.126</v>
      </c>
      <c r="O24" s="47">
        <v>0.11600000000000001</v>
      </c>
      <c r="P24" s="47">
        <v>0.10100000000000001</v>
      </c>
      <c r="Q24" s="47">
        <v>0.109</v>
      </c>
      <c r="R24" s="47">
        <v>0.11700000000000001</v>
      </c>
      <c r="S24" s="47">
        <v>7.5999999999999998E-2</v>
      </c>
      <c r="T24" s="47">
        <v>1.9E-2</v>
      </c>
      <c r="U24" s="47">
        <v>0.01</v>
      </c>
      <c r="V24" s="47">
        <v>0</v>
      </c>
      <c r="W24" s="47">
        <v>0</v>
      </c>
      <c r="X24" s="47">
        <v>0</v>
      </c>
      <c r="Y24" s="47">
        <v>0</v>
      </c>
      <c r="Z24" s="47">
        <v>0</v>
      </c>
      <c r="AA24" s="47">
        <v>0</v>
      </c>
      <c r="AB24" s="47">
        <v>0</v>
      </c>
      <c r="AC24" s="47">
        <v>0</v>
      </c>
      <c r="AD24" s="47">
        <v>0</v>
      </c>
      <c r="AE24" s="47">
        <v>1</v>
      </c>
      <c r="AF24" s="47">
        <v>0</v>
      </c>
      <c r="AG24" s="47">
        <v>2E-3</v>
      </c>
      <c r="AH24" s="47">
        <v>0.32100000000000001</v>
      </c>
      <c r="AI24" s="47">
        <v>0</v>
      </c>
      <c r="AJ24" s="47">
        <v>0</v>
      </c>
      <c r="AK24" s="47">
        <v>0</v>
      </c>
      <c r="AL24" s="47">
        <v>0.42299999999999999</v>
      </c>
      <c r="AM24" s="47">
        <v>0.158</v>
      </c>
      <c r="AN24" s="47">
        <v>0</v>
      </c>
      <c r="AO24" s="47">
        <v>2.1000000000000001E-2</v>
      </c>
      <c r="AP24" s="47">
        <v>0</v>
      </c>
      <c r="AQ24" s="47">
        <v>3.7999999999999999E-2</v>
      </c>
      <c r="AR24" s="47">
        <v>0</v>
      </c>
      <c r="AS24" s="47">
        <v>0</v>
      </c>
      <c r="AT24" s="47">
        <v>0</v>
      </c>
      <c r="AU24" s="47">
        <v>0</v>
      </c>
      <c r="AV24" s="47">
        <v>0</v>
      </c>
      <c r="AW24" s="47">
        <v>0</v>
      </c>
      <c r="AX24" s="47">
        <v>0</v>
      </c>
      <c r="AY24" s="47">
        <v>0</v>
      </c>
      <c r="AZ24" s="47">
        <v>0</v>
      </c>
      <c r="BA24" s="47">
        <v>3.4000000000000002E-2</v>
      </c>
      <c r="BB24" s="47">
        <v>2E-3</v>
      </c>
      <c r="BC24" s="47">
        <v>0</v>
      </c>
    </row>
    <row r="25" spans="2:55">
      <c r="B25" s="42" t="s">
        <v>351</v>
      </c>
      <c r="C25" s="54">
        <v>36.25</v>
      </c>
      <c r="D25" s="54">
        <v>33.483333250000001</v>
      </c>
      <c r="E25" s="47">
        <v>0.70299999999999996</v>
      </c>
      <c r="F25" s="47">
        <v>0.29699999999999999</v>
      </c>
      <c r="G25" s="42">
        <v>41.875</v>
      </c>
      <c r="H25" s="42">
        <v>49.25</v>
      </c>
      <c r="I25" s="42">
        <v>44</v>
      </c>
      <c r="J25" s="47">
        <v>0</v>
      </c>
      <c r="K25" s="47">
        <v>4.8000000000000001E-2</v>
      </c>
      <c r="L25" s="47">
        <v>0.09</v>
      </c>
      <c r="M25" s="47">
        <v>0.13100000000000001</v>
      </c>
      <c r="N25" s="47">
        <v>9.7000000000000003E-2</v>
      </c>
      <c r="O25" s="47">
        <v>0.14499999999999999</v>
      </c>
      <c r="P25" s="47">
        <v>0.16600000000000001</v>
      </c>
      <c r="Q25" s="47">
        <v>4.8000000000000001E-2</v>
      </c>
      <c r="R25" s="47">
        <v>0.14499999999999999</v>
      </c>
      <c r="S25" s="47">
        <v>0.13100000000000001</v>
      </c>
      <c r="T25" s="47">
        <v>0</v>
      </c>
      <c r="U25" s="47">
        <v>0</v>
      </c>
      <c r="V25" s="47">
        <v>0</v>
      </c>
      <c r="W25" s="47">
        <v>0</v>
      </c>
      <c r="X25" s="47">
        <v>0</v>
      </c>
      <c r="Y25" s="47">
        <v>0</v>
      </c>
      <c r="Z25" s="47">
        <v>0</v>
      </c>
      <c r="AA25" s="47">
        <v>0</v>
      </c>
      <c r="AB25" s="47">
        <v>0</v>
      </c>
      <c r="AC25" s="47">
        <v>0</v>
      </c>
      <c r="AD25" s="47">
        <v>0</v>
      </c>
      <c r="AE25" s="47">
        <v>1</v>
      </c>
      <c r="AF25" s="47">
        <v>0</v>
      </c>
      <c r="AG25" s="47">
        <v>0</v>
      </c>
      <c r="AH25" s="47">
        <v>0.55500000000000005</v>
      </c>
      <c r="AI25" s="47">
        <v>0</v>
      </c>
      <c r="AJ25" s="47">
        <v>0</v>
      </c>
      <c r="AK25" s="47">
        <v>0</v>
      </c>
      <c r="AL25" s="47">
        <v>0.03</v>
      </c>
      <c r="AM25" s="47">
        <v>0.25700000000000001</v>
      </c>
      <c r="AN25" s="47">
        <v>0</v>
      </c>
      <c r="AO25" s="47">
        <v>5.3999999999999999E-2</v>
      </c>
      <c r="AP25" s="47">
        <v>0</v>
      </c>
      <c r="AQ25" s="47">
        <v>0.105</v>
      </c>
      <c r="AR25" s="47">
        <v>0</v>
      </c>
      <c r="AS25" s="47">
        <v>0</v>
      </c>
      <c r="AT25" s="47">
        <v>0</v>
      </c>
      <c r="AU25" s="47">
        <v>0</v>
      </c>
      <c r="AV25" s="47">
        <v>0</v>
      </c>
      <c r="AW25" s="47">
        <v>0</v>
      </c>
      <c r="AX25" s="47">
        <v>0</v>
      </c>
      <c r="AY25" s="47">
        <v>0</v>
      </c>
      <c r="AZ25" s="47">
        <v>0</v>
      </c>
      <c r="BA25" s="47">
        <v>0</v>
      </c>
      <c r="BB25" s="47">
        <v>0</v>
      </c>
      <c r="BC25" s="47">
        <v>0</v>
      </c>
    </row>
    <row r="26" spans="2:55">
      <c r="B26" s="42" t="s">
        <v>357</v>
      </c>
      <c r="C26" s="54">
        <v>466.25</v>
      </c>
      <c r="D26" s="54">
        <v>416.16806650000001</v>
      </c>
      <c r="E26" s="47">
        <v>0.63900000000000001</v>
      </c>
      <c r="F26" s="47">
        <v>0.36099999999999999</v>
      </c>
      <c r="G26" s="42">
        <v>44.75</v>
      </c>
      <c r="H26" s="42">
        <v>47</v>
      </c>
      <c r="I26" s="42">
        <v>46</v>
      </c>
      <c r="J26" s="47">
        <v>8.0000000000000002E-3</v>
      </c>
      <c r="K26" s="47">
        <v>2.5999999999999999E-2</v>
      </c>
      <c r="L26" s="47">
        <v>4.2000000000000003E-2</v>
      </c>
      <c r="M26" s="47">
        <v>0.124</v>
      </c>
      <c r="N26" s="47">
        <v>0.122</v>
      </c>
      <c r="O26" s="47">
        <v>0.14599999999999999</v>
      </c>
      <c r="P26" s="47">
        <v>0.127</v>
      </c>
      <c r="Q26" s="47">
        <v>0.14399999999999999</v>
      </c>
      <c r="R26" s="47">
        <v>0.13100000000000001</v>
      </c>
      <c r="S26" s="47">
        <v>0.107</v>
      </c>
      <c r="T26" s="47">
        <v>2.1999999999999999E-2</v>
      </c>
      <c r="U26" s="47">
        <v>0</v>
      </c>
      <c r="V26" s="47">
        <v>0</v>
      </c>
      <c r="W26" s="47">
        <v>0</v>
      </c>
      <c r="X26" s="47">
        <v>0</v>
      </c>
      <c r="Y26" s="47">
        <v>0</v>
      </c>
      <c r="Z26" s="47">
        <v>2E-3</v>
      </c>
      <c r="AA26" s="47">
        <v>0</v>
      </c>
      <c r="AB26" s="47">
        <v>0</v>
      </c>
      <c r="AC26" s="47">
        <v>0</v>
      </c>
      <c r="AD26" s="47">
        <v>2.1000000000000001E-2</v>
      </c>
      <c r="AE26" s="47">
        <v>0.97699999999999998</v>
      </c>
      <c r="AF26" s="47">
        <v>0</v>
      </c>
      <c r="AG26" s="47">
        <v>0.02</v>
      </c>
      <c r="AH26" s="47">
        <v>0.40799999999999997</v>
      </c>
      <c r="AI26" s="47">
        <v>0</v>
      </c>
      <c r="AJ26" s="47">
        <v>0</v>
      </c>
      <c r="AK26" s="47">
        <v>0</v>
      </c>
      <c r="AL26" s="47">
        <v>0.308</v>
      </c>
      <c r="AM26" s="47">
        <v>0.192</v>
      </c>
      <c r="AN26" s="47">
        <v>0</v>
      </c>
      <c r="AO26" s="47">
        <v>2.1999999999999999E-2</v>
      </c>
      <c r="AP26" s="47">
        <v>0</v>
      </c>
      <c r="AQ26" s="47">
        <v>4.4999999999999998E-2</v>
      </c>
      <c r="AR26" s="47">
        <v>5.0000000000000001E-3</v>
      </c>
      <c r="AS26" s="47">
        <v>0</v>
      </c>
      <c r="AT26" s="47">
        <v>0</v>
      </c>
      <c r="AU26" s="47">
        <v>0</v>
      </c>
      <c r="AV26" s="47">
        <v>0</v>
      </c>
      <c r="AW26" s="47">
        <v>0</v>
      </c>
      <c r="AX26" s="47">
        <v>0</v>
      </c>
      <c r="AY26" s="47">
        <v>0</v>
      </c>
      <c r="AZ26" s="47">
        <v>0</v>
      </c>
      <c r="BA26" s="47">
        <v>0</v>
      </c>
      <c r="BB26" s="47">
        <v>0</v>
      </c>
      <c r="BC26" s="47">
        <v>0</v>
      </c>
    </row>
    <row r="27" spans="2:55">
      <c r="B27" s="42" t="s">
        <v>356</v>
      </c>
      <c r="C27" s="54">
        <v>1473</v>
      </c>
      <c r="D27" s="54">
        <v>1358.2002052500015</v>
      </c>
      <c r="E27" s="47">
        <v>0.59599999999999997</v>
      </c>
      <c r="F27" s="47">
        <v>0.40400000000000003</v>
      </c>
      <c r="G27" s="42">
        <v>44</v>
      </c>
      <c r="H27" s="42">
        <v>48.5</v>
      </c>
      <c r="I27" s="42">
        <v>46</v>
      </c>
      <c r="J27" s="47">
        <v>2E-3</v>
      </c>
      <c r="K27" s="47">
        <v>1.4E-2</v>
      </c>
      <c r="L27" s="47">
        <v>0.06</v>
      </c>
      <c r="M27" s="47">
        <v>0.11600000000000001</v>
      </c>
      <c r="N27" s="47">
        <v>0.14899999999999999</v>
      </c>
      <c r="O27" s="47">
        <v>0.127</v>
      </c>
      <c r="P27" s="47">
        <v>0.13700000000000001</v>
      </c>
      <c r="Q27" s="47">
        <v>0.121</v>
      </c>
      <c r="R27" s="47">
        <v>0.13700000000000001</v>
      </c>
      <c r="S27" s="47">
        <v>9.4E-2</v>
      </c>
      <c r="T27" s="47">
        <v>3.9E-2</v>
      </c>
      <c r="U27" s="47">
        <v>7.0000000000000001E-3</v>
      </c>
      <c r="V27" s="47">
        <v>6.0000000000000001E-3</v>
      </c>
      <c r="W27" s="47">
        <v>0.01</v>
      </c>
      <c r="X27" s="47">
        <v>1.0999999999999999E-2</v>
      </c>
      <c r="Y27" s="47">
        <v>8.9999999999999993E-3</v>
      </c>
      <c r="Z27" s="47">
        <v>1.6E-2</v>
      </c>
      <c r="AA27" s="47">
        <v>1.0999999999999999E-2</v>
      </c>
      <c r="AB27" s="47">
        <v>1.2999999999999999E-2</v>
      </c>
      <c r="AC27" s="47">
        <v>1.9E-2</v>
      </c>
      <c r="AD27" s="47">
        <v>0</v>
      </c>
      <c r="AE27" s="47">
        <v>0.90600000000000003</v>
      </c>
      <c r="AF27" s="47">
        <v>0</v>
      </c>
      <c r="AG27" s="47">
        <v>0</v>
      </c>
      <c r="AH27" s="47">
        <v>0.57599999999999996</v>
      </c>
      <c r="AI27" s="47">
        <v>0</v>
      </c>
      <c r="AJ27" s="47">
        <v>0</v>
      </c>
      <c r="AK27" s="47">
        <v>1E-3</v>
      </c>
      <c r="AL27" s="47">
        <v>0.13300000000000001</v>
      </c>
      <c r="AM27" s="47">
        <v>0.14299999999999999</v>
      </c>
      <c r="AN27" s="47">
        <v>0</v>
      </c>
      <c r="AO27" s="47">
        <v>0.03</v>
      </c>
      <c r="AP27" s="47">
        <v>0</v>
      </c>
      <c r="AQ27" s="47">
        <v>0.113</v>
      </c>
      <c r="AR27" s="47">
        <v>2E-3</v>
      </c>
      <c r="AS27" s="47">
        <v>0</v>
      </c>
      <c r="AT27" s="47">
        <v>0</v>
      </c>
      <c r="AU27" s="47">
        <v>0</v>
      </c>
      <c r="AV27" s="47">
        <v>1E-3</v>
      </c>
      <c r="AW27" s="47">
        <v>0</v>
      </c>
      <c r="AX27" s="47">
        <v>0</v>
      </c>
      <c r="AY27" s="47">
        <v>0</v>
      </c>
      <c r="AZ27" s="47">
        <v>0</v>
      </c>
      <c r="BA27" s="47">
        <v>0</v>
      </c>
      <c r="BB27" s="47">
        <v>0</v>
      </c>
      <c r="BC27" s="47">
        <v>0</v>
      </c>
    </row>
    <row r="28" spans="2:55">
      <c r="B28" s="42" t="s">
        <v>429</v>
      </c>
      <c r="C28" s="54">
        <v>278.5</v>
      </c>
      <c r="D28" s="54">
        <v>258.1853002499999</v>
      </c>
      <c r="E28" s="47">
        <v>0.50900000000000001</v>
      </c>
      <c r="F28" s="47">
        <v>0.49099999999999999</v>
      </c>
      <c r="G28" s="42">
        <v>38.625</v>
      </c>
      <c r="H28" s="42">
        <v>40.625</v>
      </c>
      <c r="I28" s="42">
        <v>40</v>
      </c>
      <c r="J28" s="47">
        <v>0</v>
      </c>
      <c r="K28" s="47">
        <v>2.1999999999999999E-2</v>
      </c>
      <c r="L28" s="47">
        <v>0.13500000000000001</v>
      </c>
      <c r="M28" s="47">
        <v>0.17499999999999999</v>
      </c>
      <c r="N28" s="47">
        <v>0.16800000000000001</v>
      </c>
      <c r="O28" s="47">
        <v>0.155</v>
      </c>
      <c r="P28" s="47">
        <v>0.106</v>
      </c>
      <c r="Q28" s="47">
        <v>9.9000000000000005E-2</v>
      </c>
      <c r="R28" s="47">
        <v>9.1999999999999998E-2</v>
      </c>
      <c r="S28" s="47">
        <v>3.9E-2</v>
      </c>
      <c r="T28" s="47">
        <v>1.0999999999999999E-2</v>
      </c>
      <c r="U28" s="47">
        <v>0</v>
      </c>
      <c r="V28" s="47">
        <v>0</v>
      </c>
      <c r="W28" s="47">
        <v>0</v>
      </c>
      <c r="X28" s="47">
        <v>0</v>
      </c>
      <c r="Y28" s="47">
        <v>0</v>
      </c>
      <c r="Z28" s="47">
        <v>0</v>
      </c>
      <c r="AA28" s="47">
        <v>0</v>
      </c>
      <c r="AB28" s="47">
        <v>0</v>
      </c>
      <c r="AC28" s="47">
        <v>0</v>
      </c>
      <c r="AD28" s="47">
        <v>0</v>
      </c>
      <c r="AE28" s="47">
        <v>1</v>
      </c>
      <c r="AF28" s="47">
        <v>0</v>
      </c>
      <c r="AG28" s="47">
        <v>0</v>
      </c>
      <c r="AH28" s="47">
        <v>0.109</v>
      </c>
      <c r="AI28" s="47">
        <v>0</v>
      </c>
      <c r="AJ28" s="47">
        <v>0</v>
      </c>
      <c r="AK28" s="47">
        <v>0</v>
      </c>
      <c r="AL28" s="47">
        <v>0.45500000000000002</v>
      </c>
      <c r="AM28" s="47">
        <v>0.36399999999999999</v>
      </c>
      <c r="AN28" s="47">
        <v>0</v>
      </c>
      <c r="AO28" s="47">
        <v>3.0000000000000001E-3</v>
      </c>
      <c r="AP28" s="47">
        <v>0</v>
      </c>
      <c r="AQ28" s="47">
        <v>6.9000000000000006E-2</v>
      </c>
      <c r="AR28" s="47">
        <v>0</v>
      </c>
      <c r="AS28" s="47">
        <v>0</v>
      </c>
      <c r="AT28" s="47">
        <v>0</v>
      </c>
      <c r="AU28" s="47">
        <v>0</v>
      </c>
      <c r="AV28" s="47">
        <v>0</v>
      </c>
      <c r="AW28" s="47">
        <v>0</v>
      </c>
      <c r="AX28" s="47">
        <v>0</v>
      </c>
      <c r="AY28" s="47">
        <v>0</v>
      </c>
      <c r="AZ28" s="47">
        <v>0</v>
      </c>
      <c r="BA28" s="47">
        <v>0</v>
      </c>
      <c r="BB28" s="47">
        <v>0</v>
      </c>
      <c r="BC28" s="47">
        <v>0</v>
      </c>
    </row>
    <row r="29" spans="2:55">
      <c r="B29" s="42" t="s">
        <v>439</v>
      </c>
      <c r="C29" s="54">
        <v>974.5</v>
      </c>
      <c r="D29" s="54">
        <v>855.36289850000037</v>
      </c>
      <c r="E29" s="47">
        <v>0.56699999999999995</v>
      </c>
      <c r="F29" s="47">
        <v>0.433</v>
      </c>
      <c r="G29" s="42">
        <v>42</v>
      </c>
      <c r="H29" s="42">
        <v>45.5</v>
      </c>
      <c r="I29" s="42">
        <v>43</v>
      </c>
      <c r="J29" s="47">
        <v>1E-3</v>
      </c>
      <c r="K29" s="47">
        <v>2.1999999999999999E-2</v>
      </c>
      <c r="L29" s="47">
        <v>4.8000000000000001E-2</v>
      </c>
      <c r="M29" s="47">
        <v>0.106</v>
      </c>
      <c r="N29" s="47">
        <v>0.189</v>
      </c>
      <c r="O29" s="47">
        <v>0.17399999999999999</v>
      </c>
      <c r="P29" s="47">
        <v>0.14299999999999999</v>
      </c>
      <c r="Q29" s="47">
        <v>0.128</v>
      </c>
      <c r="R29" s="47">
        <v>9.8000000000000004E-2</v>
      </c>
      <c r="S29" s="47">
        <v>7.0000000000000007E-2</v>
      </c>
      <c r="T29" s="47">
        <v>1.4E-2</v>
      </c>
      <c r="U29" s="47">
        <v>7.0000000000000001E-3</v>
      </c>
      <c r="V29" s="47">
        <v>5.0000000000000001E-3</v>
      </c>
      <c r="W29" s="47">
        <v>2E-3</v>
      </c>
      <c r="X29" s="47">
        <v>2.1000000000000001E-2</v>
      </c>
      <c r="Y29" s="47">
        <v>1.6E-2</v>
      </c>
      <c r="Z29" s="47">
        <v>1.4E-2</v>
      </c>
      <c r="AA29" s="47">
        <v>1.6E-2</v>
      </c>
      <c r="AB29" s="47">
        <v>8.9999999999999993E-3</v>
      </c>
      <c r="AC29" s="47">
        <v>5.5E-2</v>
      </c>
      <c r="AD29" s="47">
        <v>0</v>
      </c>
      <c r="AE29" s="47">
        <v>0.86199999999999999</v>
      </c>
      <c r="AF29" s="47">
        <v>0</v>
      </c>
      <c r="AG29" s="47">
        <v>4.0000000000000001E-3</v>
      </c>
      <c r="AH29" s="47">
        <v>0.217</v>
      </c>
      <c r="AI29" s="47">
        <v>0</v>
      </c>
      <c r="AJ29" s="47">
        <v>0</v>
      </c>
      <c r="AK29" s="47">
        <v>0</v>
      </c>
      <c r="AL29" s="47">
        <v>0.11</v>
      </c>
      <c r="AM29" s="47">
        <v>0.13200000000000001</v>
      </c>
      <c r="AN29" s="47">
        <v>0</v>
      </c>
      <c r="AO29" s="47">
        <v>8.9999999999999993E-3</v>
      </c>
      <c r="AP29" s="47">
        <v>0</v>
      </c>
      <c r="AQ29" s="47">
        <v>7.2999999999999995E-2</v>
      </c>
      <c r="AR29" s="47">
        <v>0</v>
      </c>
      <c r="AS29" s="47">
        <v>0</v>
      </c>
      <c r="AT29" s="47">
        <v>0</v>
      </c>
      <c r="AU29" s="47">
        <v>0</v>
      </c>
      <c r="AV29" s="47">
        <v>0.45500000000000002</v>
      </c>
      <c r="AW29" s="47">
        <v>0</v>
      </c>
      <c r="AX29" s="47">
        <v>0</v>
      </c>
      <c r="AY29" s="47">
        <v>0</v>
      </c>
      <c r="AZ29" s="47">
        <v>0</v>
      </c>
      <c r="BA29" s="47">
        <v>0</v>
      </c>
      <c r="BB29" s="47">
        <v>0</v>
      </c>
      <c r="BC29" s="47">
        <v>0</v>
      </c>
    </row>
    <row r="30" spans="2:55">
      <c r="B30" s="42" t="s">
        <v>100</v>
      </c>
      <c r="C30" s="54">
        <v>7988</v>
      </c>
      <c r="D30" s="54">
        <v>6291.7602077500042</v>
      </c>
      <c r="E30" s="47">
        <v>0.73599999999999999</v>
      </c>
      <c r="F30" s="47">
        <v>0.26400000000000001</v>
      </c>
      <c r="G30" s="42">
        <v>43</v>
      </c>
      <c r="H30" s="42">
        <v>44.25</v>
      </c>
      <c r="I30" s="42">
        <v>43</v>
      </c>
      <c r="J30" s="47">
        <v>1E-3</v>
      </c>
      <c r="K30" s="47">
        <v>4.1000000000000002E-2</v>
      </c>
      <c r="L30" s="47">
        <v>0.115</v>
      </c>
      <c r="M30" s="47">
        <v>0.13100000000000001</v>
      </c>
      <c r="N30" s="47">
        <v>0.124</v>
      </c>
      <c r="O30" s="47">
        <v>0.112</v>
      </c>
      <c r="P30" s="47">
        <v>0.11</v>
      </c>
      <c r="Q30" s="47">
        <v>0.109</v>
      </c>
      <c r="R30" s="47">
        <v>0.108</v>
      </c>
      <c r="S30" s="47">
        <v>9.2999999999999999E-2</v>
      </c>
      <c r="T30" s="47">
        <v>4.2999999999999997E-2</v>
      </c>
      <c r="U30" s="47">
        <v>1.2999999999999999E-2</v>
      </c>
      <c r="V30" s="47">
        <v>0</v>
      </c>
      <c r="W30" s="47">
        <v>0</v>
      </c>
      <c r="X30" s="47">
        <v>0</v>
      </c>
      <c r="Y30" s="47">
        <v>0</v>
      </c>
      <c r="Z30" s="47">
        <v>0</v>
      </c>
      <c r="AA30" s="47">
        <v>0</v>
      </c>
      <c r="AB30" s="47">
        <v>0</v>
      </c>
      <c r="AC30" s="47">
        <v>0</v>
      </c>
      <c r="AD30" s="47">
        <v>0</v>
      </c>
      <c r="AE30" s="47">
        <v>1</v>
      </c>
      <c r="AF30" s="47">
        <v>0</v>
      </c>
      <c r="AG30" s="47">
        <v>0</v>
      </c>
      <c r="AH30" s="47">
        <v>0.13500000000000001</v>
      </c>
      <c r="AI30" s="47">
        <v>0.34399999999999997</v>
      </c>
      <c r="AJ30" s="47">
        <v>0</v>
      </c>
      <c r="AK30" s="47">
        <v>7.6999999999999999E-2</v>
      </c>
      <c r="AL30" s="47">
        <v>1.0999999999999999E-2</v>
      </c>
      <c r="AM30" s="47">
        <v>0.03</v>
      </c>
      <c r="AN30" s="47">
        <v>3.6999999999999998E-2</v>
      </c>
      <c r="AO30" s="47">
        <v>1.7000000000000001E-2</v>
      </c>
      <c r="AP30" s="47">
        <v>2.5999999999999999E-2</v>
      </c>
      <c r="AQ30" s="47">
        <v>5.0000000000000001E-3</v>
      </c>
      <c r="AR30" s="47">
        <v>0</v>
      </c>
      <c r="AS30" s="47">
        <v>0.03</v>
      </c>
      <c r="AT30" s="47">
        <v>8.9999999999999993E-3</v>
      </c>
      <c r="AU30" s="47">
        <v>6.8000000000000005E-2</v>
      </c>
      <c r="AV30" s="47">
        <v>6.0000000000000001E-3</v>
      </c>
      <c r="AW30" s="47">
        <v>1.9E-2</v>
      </c>
      <c r="AX30" s="47">
        <v>2.3E-2</v>
      </c>
      <c r="AY30" s="47">
        <v>0</v>
      </c>
      <c r="AZ30" s="47">
        <v>3.0000000000000001E-3</v>
      </c>
      <c r="BA30" s="47">
        <v>1.2999999999999999E-2</v>
      </c>
      <c r="BB30" s="47">
        <v>0</v>
      </c>
      <c r="BC30" s="47">
        <v>0.14799999999999999</v>
      </c>
    </row>
    <row r="31" spans="2:55">
      <c r="B31" s="42" t="s">
        <v>311</v>
      </c>
      <c r="C31" s="54">
        <v>66.5</v>
      </c>
      <c r="D31" s="54">
        <v>61.824999999999996</v>
      </c>
      <c r="E31" s="47">
        <v>0.56000000000000005</v>
      </c>
      <c r="F31" s="47">
        <v>0.44</v>
      </c>
      <c r="G31" s="42">
        <v>42.125</v>
      </c>
      <c r="H31" s="42">
        <v>41</v>
      </c>
      <c r="I31" s="42">
        <v>42</v>
      </c>
      <c r="J31" s="47">
        <v>0</v>
      </c>
      <c r="K31" s="47">
        <v>1.9E-2</v>
      </c>
      <c r="L31" s="47">
        <v>2.3E-2</v>
      </c>
      <c r="M31" s="47">
        <v>0.128</v>
      </c>
      <c r="N31" s="47">
        <v>0.252</v>
      </c>
      <c r="O31" s="47">
        <v>0.17299999999999999</v>
      </c>
      <c r="P31" s="47">
        <v>7.9000000000000001E-2</v>
      </c>
      <c r="Q31" s="47">
        <v>0.09</v>
      </c>
      <c r="R31" s="47">
        <v>0.14299999999999999</v>
      </c>
      <c r="S31" s="47">
        <v>7.9000000000000001E-2</v>
      </c>
      <c r="T31" s="47">
        <v>1.4999999999999999E-2</v>
      </c>
      <c r="U31" s="47">
        <v>0</v>
      </c>
      <c r="V31" s="47">
        <v>0</v>
      </c>
      <c r="W31" s="47">
        <v>0</v>
      </c>
      <c r="X31" s="47">
        <v>0</v>
      </c>
      <c r="Y31" s="47">
        <v>0</v>
      </c>
      <c r="Z31" s="47">
        <v>0</v>
      </c>
      <c r="AA31" s="47">
        <v>0</v>
      </c>
      <c r="AB31" s="47">
        <v>0</v>
      </c>
      <c r="AC31" s="47">
        <v>0</v>
      </c>
      <c r="AD31" s="47">
        <v>0</v>
      </c>
      <c r="AE31" s="47">
        <v>1</v>
      </c>
      <c r="AF31" s="47">
        <v>0</v>
      </c>
      <c r="AG31" s="47">
        <v>0</v>
      </c>
      <c r="AH31" s="47">
        <v>0.104</v>
      </c>
      <c r="AI31" s="47">
        <v>0</v>
      </c>
      <c r="AJ31" s="47">
        <v>0</v>
      </c>
      <c r="AK31" s="47">
        <v>0</v>
      </c>
      <c r="AL31" s="47">
        <v>0.69299999999999995</v>
      </c>
      <c r="AM31" s="47">
        <v>0.11700000000000001</v>
      </c>
      <c r="AN31" s="47">
        <v>0</v>
      </c>
      <c r="AO31" s="47">
        <v>0</v>
      </c>
      <c r="AP31" s="47">
        <v>0</v>
      </c>
      <c r="AQ31" s="47">
        <v>8.5000000000000006E-2</v>
      </c>
      <c r="AR31" s="47">
        <v>0</v>
      </c>
      <c r="AS31" s="47">
        <v>0</v>
      </c>
      <c r="AT31" s="47">
        <v>0</v>
      </c>
      <c r="AU31" s="47">
        <v>0</v>
      </c>
      <c r="AV31" s="47">
        <v>0</v>
      </c>
      <c r="AW31" s="47">
        <v>0</v>
      </c>
      <c r="AX31" s="47">
        <v>0</v>
      </c>
      <c r="AY31" s="47">
        <v>0</v>
      </c>
      <c r="AZ31" s="47">
        <v>0</v>
      </c>
      <c r="BA31" s="47">
        <v>0</v>
      </c>
      <c r="BB31" s="47">
        <v>0</v>
      </c>
      <c r="BC31" s="47">
        <v>0</v>
      </c>
    </row>
    <row r="32" spans="2:55">
      <c r="B32" s="42" t="s">
        <v>103</v>
      </c>
      <c r="C32" s="54">
        <v>201</v>
      </c>
      <c r="D32" s="54">
        <v>179.26365274999995</v>
      </c>
      <c r="E32" s="47">
        <v>0.44</v>
      </c>
      <c r="F32" s="47">
        <v>0.56000000000000005</v>
      </c>
      <c r="G32" s="42">
        <v>45.125</v>
      </c>
      <c r="H32" s="42">
        <v>48.5</v>
      </c>
      <c r="I32" s="42">
        <v>47</v>
      </c>
      <c r="J32" s="47">
        <v>1.7000000000000001E-2</v>
      </c>
      <c r="K32" s="47">
        <v>6.0999999999999999E-2</v>
      </c>
      <c r="L32" s="47">
        <v>4.2000000000000003E-2</v>
      </c>
      <c r="M32" s="47">
        <v>7.1999999999999995E-2</v>
      </c>
      <c r="N32" s="47">
        <v>0.11600000000000001</v>
      </c>
      <c r="O32" s="47">
        <v>0.13400000000000001</v>
      </c>
      <c r="P32" s="47">
        <v>0.14599999999999999</v>
      </c>
      <c r="Q32" s="47">
        <v>0.17399999999999999</v>
      </c>
      <c r="R32" s="47">
        <v>0.11899999999999999</v>
      </c>
      <c r="S32" s="47">
        <v>9.5000000000000001E-2</v>
      </c>
      <c r="T32" s="47">
        <v>1.6E-2</v>
      </c>
      <c r="U32" s="47">
        <v>7.0000000000000001E-3</v>
      </c>
      <c r="V32" s="47">
        <v>6.0000000000000001E-3</v>
      </c>
      <c r="W32" s="47">
        <v>3.7999999999999999E-2</v>
      </c>
      <c r="X32" s="47">
        <v>3.3000000000000002E-2</v>
      </c>
      <c r="Y32" s="47">
        <v>0</v>
      </c>
      <c r="Z32" s="47">
        <v>0</v>
      </c>
      <c r="AA32" s="47">
        <v>0</v>
      </c>
      <c r="AB32" s="47">
        <v>0</v>
      </c>
      <c r="AC32" s="47">
        <v>0.60199999999999998</v>
      </c>
      <c r="AD32" s="47">
        <v>0</v>
      </c>
      <c r="AE32" s="47">
        <v>0.32100000000000001</v>
      </c>
      <c r="AF32" s="47">
        <v>0</v>
      </c>
      <c r="AG32" s="47">
        <v>0</v>
      </c>
      <c r="AH32" s="47">
        <v>0.19400000000000001</v>
      </c>
      <c r="AI32" s="47">
        <v>0</v>
      </c>
      <c r="AJ32" s="47">
        <v>0</v>
      </c>
      <c r="AK32" s="47">
        <v>4.0000000000000001E-3</v>
      </c>
      <c r="AL32" s="47">
        <v>9.1999999999999998E-2</v>
      </c>
      <c r="AM32" s="47">
        <v>0.15</v>
      </c>
      <c r="AN32" s="47">
        <v>0</v>
      </c>
      <c r="AO32" s="47">
        <v>5.8000000000000003E-2</v>
      </c>
      <c r="AP32" s="47">
        <v>0</v>
      </c>
      <c r="AQ32" s="47">
        <v>4.1000000000000002E-2</v>
      </c>
      <c r="AR32" s="47">
        <v>0</v>
      </c>
      <c r="AS32" s="47">
        <v>1E-3</v>
      </c>
      <c r="AT32" s="47">
        <v>0</v>
      </c>
      <c r="AU32" s="47">
        <v>0</v>
      </c>
      <c r="AV32" s="47">
        <v>3.2000000000000001E-2</v>
      </c>
      <c r="AW32" s="47">
        <v>0</v>
      </c>
      <c r="AX32" s="47">
        <v>0.42699999999999999</v>
      </c>
      <c r="AY32" s="47">
        <v>0</v>
      </c>
      <c r="AZ32" s="47">
        <v>0</v>
      </c>
      <c r="BA32" s="47">
        <v>0</v>
      </c>
      <c r="BB32" s="47">
        <v>0</v>
      </c>
      <c r="BC32" s="47">
        <v>0</v>
      </c>
    </row>
    <row r="33" spans="2:55">
      <c r="B33" s="42" t="s">
        <v>332</v>
      </c>
      <c r="C33" s="54">
        <v>56.5</v>
      </c>
      <c r="D33" s="54">
        <v>49.9</v>
      </c>
      <c r="E33" s="47">
        <v>0.504</v>
      </c>
      <c r="F33" s="47">
        <v>0.496</v>
      </c>
      <c r="G33" s="42">
        <v>42.875</v>
      </c>
      <c r="H33" s="42">
        <v>44.25</v>
      </c>
      <c r="I33" s="42">
        <v>44</v>
      </c>
      <c r="J33" s="47">
        <v>1.2999999999999999E-2</v>
      </c>
      <c r="K33" s="47">
        <v>3.1E-2</v>
      </c>
      <c r="L33" s="47">
        <v>5.8000000000000003E-2</v>
      </c>
      <c r="M33" s="47">
        <v>8.4000000000000005E-2</v>
      </c>
      <c r="N33" s="47">
        <v>0.13300000000000001</v>
      </c>
      <c r="O33" s="47">
        <v>0.221</v>
      </c>
      <c r="P33" s="47">
        <v>0.11899999999999999</v>
      </c>
      <c r="Q33" s="47">
        <v>0.115</v>
      </c>
      <c r="R33" s="47">
        <v>0.124</v>
      </c>
      <c r="S33" s="47">
        <v>7.4999999999999997E-2</v>
      </c>
      <c r="T33" s="47">
        <v>2.7E-2</v>
      </c>
      <c r="U33" s="47">
        <v>0</v>
      </c>
      <c r="V33" s="47">
        <v>0</v>
      </c>
      <c r="W33" s="47">
        <v>0</v>
      </c>
      <c r="X33" s="47">
        <v>0</v>
      </c>
      <c r="Y33" s="47">
        <v>0</v>
      </c>
      <c r="Z33" s="47">
        <v>0</v>
      </c>
      <c r="AA33" s="47">
        <v>0</v>
      </c>
      <c r="AB33" s="47">
        <v>0</v>
      </c>
      <c r="AC33" s="47">
        <v>0</v>
      </c>
      <c r="AD33" s="47">
        <v>0</v>
      </c>
      <c r="AE33" s="47">
        <v>1</v>
      </c>
      <c r="AF33" s="47">
        <v>0</v>
      </c>
      <c r="AG33" s="47">
        <v>0</v>
      </c>
      <c r="AH33" s="47">
        <v>0.11899999999999999</v>
      </c>
      <c r="AI33" s="47">
        <v>0</v>
      </c>
      <c r="AJ33" s="47">
        <v>0</v>
      </c>
      <c r="AK33" s="47">
        <v>0</v>
      </c>
      <c r="AL33" s="47">
        <v>0.499</v>
      </c>
      <c r="AM33" s="47">
        <v>0.30499999999999999</v>
      </c>
      <c r="AN33" s="47">
        <v>0</v>
      </c>
      <c r="AO33" s="47">
        <v>0</v>
      </c>
      <c r="AP33" s="47">
        <v>0</v>
      </c>
      <c r="AQ33" s="47">
        <v>7.6999999999999999E-2</v>
      </c>
      <c r="AR33" s="47">
        <v>0</v>
      </c>
      <c r="AS33" s="47">
        <v>0</v>
      </c>
      <c r="AT33" s="47">
        <v>0</v>
      </c>
      <c r="AU33" s="47">
        <v>0</v>
      </c>
      <c r="AV33" s="47">
        <v>0</v>
      </c>
      <c r="AW33" s="47">
        <v>0</v>
      </c>
      <c r="AX33" s="47">
        <v>0</v>
      </c>
      <c r="AY33" s="47">
        <v>0</v>
      </c>
      <c r="AZ33" s="47">
        <v>0</v>
      </c>
      <c r="BA33" s="47">
        <v>0</v>
      </c>
      <c r="BB33" s="47">
        <v>0</v>
      </c>
      <c r="BC33" s="47">
        <v>0</v>
      </c>
    </row>
    <row r="34" spans="2:55">
      <c r="B34" s="42" t="s">
        <v>105</v>
      </c>
      <c r="C34" s="54">
        <v>2050.25</v>
      </c>
      <c r="D34" s="54">
        <v>1428.5856109999991</v>
      </c>
      <c r="E34" s="47">
        <v>0.626</v>
      </c>
      <c r="F34" s="47">
        <v>0.374</v>
      </c>
      <c r="G34" s="42">
        <v>42</v>
      </c>
      <c r="H34" s="42">
        <v>44</v>
      </c>
      <c r="I34" s="42">
        <v>43</v>
      </c>
      <c r="J34" s="47">
        <v>3.0000000000000001E-3</v>
      </c>
      <c r="K34" s="47">
        <v>4.1000000000000002E-2</v>
      </c>
      <c r="L34" s="47">
        <v>6.5000000000000002E-2</v>
      </c>
      <c r="M34" s="47">
        <v>0.13700000000000001</v>
      </c>
      <c r="N34" s="47">
        <v>0.154</v>
      </c>
      <c r="O34" s="47">
        <v>0.14699999999999999</v>
      </c>
      <c r="P34" s="47">
        <v>0.151</v>
      </c>
      <c r="Q34" s="47">
        <v>0.105</v>
      </c>
      <c r="R34" s="47">
        <v>9.9000000000000005E-2</v>
      </c>
      <c r="S34" s="47">
        <v>7.0999999999999994E-2</v>
      </c>
      <c r="T34" s="47">
        <v>2.3E-2</v>
      </c>
      <c r="U34" s="47">
        <v>6.0000000000000001E-3</v>
      </c>
      <c r="V34" s="47">
        <v>0</v>
      </c>
      <c r="W34" s="47">
        <v>0</v>
      </c>
      <c r="X34" s="47">
        <v>0</v>
      </c>
      <c r="Y34" s="47">
        <v>0</v>
      </c>
      <c r="Z34" s="47">
        <v>0</v>
      </c>
      <c r="AA34" s="47">
        <v>0</v>
      </c>
      <c r="AB34" s="47">
        <v>0</v>
      </c>
      <c r="AC34" s="47">
        <v>0</v>
      </c>
      <c r="AD34" s="47">
        <v>0</v>
      </c>
      <c r="AE34" s="47">
        <v>1</v>
      </c>
      <c r="AF34" s="47">
        <v>0</v>
      </c>
      <c r="AG34" s="47">
        <v>0</v>
      </c>
      <c r="AH34" s="47">
        <v>0.23799999999999999</v>
      </c>
      <c r="AI34" s="47">
        <v>0.154</v>
      </c>
      <c r="AJ34" s="47">
        <v>0</v>
      </c>
      <c r="AK34" s="47">
        <v>1E-3</v>
      </c>
      <c r="AL34" s="47">
        <v>0.108</v>
      </c>
      <c r="AM34" s="47">
        <v>0.10100000000000001</v>
      </c>
      <c r="AN34" s="47">
        <v>8.9999999999999993E-3</v>
      </c>
      <c r="AO34" s="47">
        <v>5.1999999999999998E-2</v>
      </c>
      <c r="AP34" s="47">
        <v>0</v>
      </c>
      <c r="AQ34" s="47">
        <v>0.17499999999999999</v>
      </c>
      <c r="AR34" s="47">
        <v>0</v>
      </c>
      <c r="AS34" s="47">
        <v>0</v>
      </c>
      <c r="AT34" s="47">
        <v>0</v>
      </c>
      <c r="AU34" s="47">
        <v>0.123</v>
      </c>
      <c r="AV34" s="47">
        <v>1E-3</v>
      </c>
      <c r="AW34" s="47">
        <v>0</v>
      </c>
      <c r="AX34" s="47">
        <v>0</v>
      </c>
      <c r="AY34" s="47">
        <v>0</v>
      </c>
      <c r="AZ34" s="47">
        <v>0</v>
      </c>
      <c r="BA34" s="47">
        <v>3.6999999999999998E-2</v>
      </c>
      <c r="BB34" s="47">
        <v>0</v>
      </c>
      <c r="BC34" s="47">
        <v>0</v>
      </c>
    </row>
    <row r="35" spans="2:55">
      <c r="B35" s="42" t="s">
        <v>315</v>
      </c>
      <c r="C35" s="54">
        <v>415.25</v>
      </c>
      <c r="D35" s="54">
        <v>379.66639999999995</v>
      </c>
      <c r="E35" s="47">
        <v>0.624</v>
      </c>
      <c r="F35" s="47">
        <v>0.376</v>
      </c>
      <c r="G35" s="42">
        <v>43</v>
      </c>
      <c r="H35" s="42">
        <v>45.375</v>
      </c>
      <c r="I35" s="42">
        <v>44</v>
      </c>
      <c r="J35" s="47">
        <v>0.01</v>
      </c>
      <c r="K35" s="47">
        <v>5.1999999999999998E-2</v>
      </c>
      <c r="L35" s="47">
        <v>5.6000000000000001E-2</v>
      </c>
      <c r="M35" s="47">
        <v>0.11899999999999999</v>
      </c>
      <c r="N35" s="47">
        <v>0.16</v>
      </c>
      <c r="O35" s="47">
        <v>0.11700000000000001</v>
      </c>
      <c r="P35" s="47">
        <v>0.124</v>
      </c>
      <c r="Q35" s="47">
        <v>0.15</v>
      </c>
      <c r="R35" s="47">
        <v>0.13400000000000001</v>
      </c>
      <c r="S35" s="47">
        <v>5.1999999999999998E-2</v>
      </c>
      <c r="T35" s="47">
        <v>1.7000000000000001E-2</v>
      </c>
      <c r="U35" s="47">
        <v>0.01</v>
      </c>
      <c r="V35" s="47">
        <v>0</v>
      </c>
      <c r="W35" s="47">
        <v>0</v>
      </c>
      <c r="X35" s="47">
        <v>0</v>
      </c>
      <c r="Y35" s="47">
        <v>0</v>
      </c>
      <c r="Z35" s="47">
        <v>0</v>
      </c>
      <c r="AA35" s="47">
        <v>0</v>
      </c>
      <c r="AB35" s="47">
        <v>0</v>
      </c>
      <c r="AC35" s="47">
        <v>0</v>
      </c>
      <c r="AD35" s="47">
        <v>0</v>
      </c>
      <c r="AE35" s="47">
        <v>1</v>
      </c>
      <c r="AF35" s="47">
        <v>0</v>
      </c>
      <c r="AG35" s="47">
        <v>0</v>
      </c>
      <c r="AH35" s="47">
        <v>0.6</v>
      </c>
      <c r="AI35" s="47">
        <v>0</v>
      </c>
      <c r="AJ35" s="47">
        <v>0</v>
      </c>
      <c r="AK35" s="47">
        <v>0</v>
      </c>
      <c r="AL35" s="47">
        <v>0.107</v>
      </c>
      <c r="AM35" s="47">
        <v>0.106</v>
      </c>
      <c r="AN35" s="47">
        <v>0</v>
      </c>
      <c r="AO35" s="47">
        <v>0.01</v>
      </c>
      <c r="AP35" s="47">
        <v>2.1999999999999999E-2</v>
      </c>
      <c r="AQ35" s="47">
        <v>0.155</v>
      </c>
      <c r="AR35" s="47">
        <v>0</v>
      </c>
      <c r="AS35" s="47">
        <v>0</v>
      </c>
      <c r="AT35" s="47">
        <v>0</v>
      </c>
      <c r="AU35" s="47">
        <v>0</v>
      </c>
      <c r="AV35" s="47">
        <v>0</v>
      </c>
      <c r="AW35" s="47">
        <v>0</v>
      </c>
      <c r="AX35" s="47">
        <v>0</v>
      </c>
      <c r="AY35" s="47">
        <v>0</v>
      </c>
      <c r="AZ35" s="47">
        <v>0</v>
      </c>
      <c r="BA35" s="47">
        <v>0</v>
      </c>
      <c r="BB35" s="47">
        <v>0</v>
      </c>
      <c r="BC35" s="47">
        <v>0</v>
      </c>
    </row>
    <row r="36" spans="2:55">
      <c r="B36" s="42" t="s">
        <v>344</v>
      </c>
      <c r="C36" s="54">
        <v>509.25</v>
      </c>
      <c r="D36" s="54">
        <v>476.51370224999988</v>
      </c>
      <c r="E36" s="47">
        <v>0.52600000000000002</v>
      </c>
      <c r="F36" s="47">
        <v>0.47399999999999998</v>
      </c>
      <c r="G36" s="42">
        <v>45.125</v>
      </c>
      <c r="H36" s="42">
        <v>47.25</v>
      </c>
      <c r="I36" s="42">
        <v>46</v>
      </c>
      <c r="J36" s="47">
        <v>1E-3</v>
      </c>
      <c r="K36" s="47">
        <v>0.03</v>
      </c>
      <c r="L36" s="47">
        <v>0.06</v>
      </c>
      <c r="M36" s="47">
        <v>0.124</v>
      </c>
      <c r="N36" s="47">
        <v>0.13</v>
      </c>
      <c r="O36" s="47">
        <v>0.111</v>
      </c>
      <c r="P36" s="47">
        <v>0.13500000000000001</v>
      </c>
      <c r="Q36" s="47">
        <v>0.13700000000000001</v>
      </c>
      <c r="R36" s="47">
        <v>0.161</v>
      </c>
      <c r="S36" s="47">
        <v>8.2000000000000003E-2</v>
      </c>
      <c r="T36" s="47">
        <v>2.4E-2</v>
      </c>
      <c r="U36" s="47">
        <v>3.0000000000000001E-3</v>
      </c>
      <c r="V36" s="47">
        <v>0</v>
      </c>
      <c r="W36" s="47">
        <v>0</v>
      </c>
      <c r="X36" s="47">
        <v>0</v>
      </c>
      <c r="Y36" s="47">
        <v>0</v>
      </c>
      <c r="Z36" s="47">
        <v>0</v>
      </c>
      <c r="AA36" s="47">
        <v>0</v>
      </c>
      <c r="AB36" s="47">
        <v>0</v>
      </c>
      <c r="AC36" s="47">
        <v>1.2E-2</v>
      </c>
      <c r="AD36" s="47">
        <v>0</v>
      </c>
      <c r="AE36" s="47">
        <v>0.98799999999999999</v>
      </c>
      <c r="AF36" s="47">
        <v>0</v>
      </c>
      <c r="AG36" s="47">
        <v>0</v>
      </c>
      <c r="AH36" s="47">
        <v>0.38300000000000001</v>
      </c>
      <c r="AI36" s="47">
        <v>0</v>
      </c>
      <c r="AJ36" s="47">
        <v>0</v>
      </c>
      <c r="AK36" s="47">
        <v>0</v>
      </c>
      <c r="AL36" s="47">
        <v>0.30399999999999999</v>
      </c>
      <c r="AM36" s="47">
        <v>0.17599999999999999</v>
      </c>
      <c r="AN36" s="47">
        <v>0</v>
      </c>
      <c r="AO36" s="47">
        <v>0</v>
      </c>
      <c r="AP36" s="47">
        <v>0</v>
      </c>
      <c r="AQ36" s="47">
        <v>0.126</v>
      </c>
      <c r="AR36" s="47">
        <v>0</v>
      </c>
      <c r="AS36" s="47">
        <v>0</v>
      </c>
      <c r="AT36" s="47">
        <v>0</v>
      </c>
      <c r="AU36" s="47">
        <v>0</v>
      </c>
      <c r="AV36" s="47">
        <v>0.01</v>
      </c>
      <c r="AW36" s="47">
        <v>0</v>
      </c>
      <c r="AX36" s="47">
        <v>0</v>
      </c>
      <c r="AY36" s="47">
        <v>0</v>
      </c>
      <c r="AZ36" s="47">
        <v>0</v>
      </c>
      <c r="BA36" s="47">
        <v>0</v>
      </c>
      <c r="BB36" s="47">
        <v>1E-3</v>
      </c>
      <c r="BC36" s="47">
        <v>0</v>
      </c>
    </row>
    <row r="37" spans="2:55">
      <c r="B37" s="42" t="s">
        <v>109</v>
      </c>
      <c r="C37" s="54">
        <v>350.75</v>
      </c>
      <c r="D37" s="54">
        <v>304.72596624999983</v>
      </c>
      <c r="E37" s="47">
        <v>0.78100000000000003</v>
      </c>
      <c r="F37" s="47">
        <v>0.219</v>
      </c>
      <c r="G37" s="42">
        <v>42.625</v>
      </c>
      <c r="H37" s="42">
        <v>46.75</v>
      </c>
      <c r="I37" s="42">
        <v>43</v>
      </c>
      <c r="J37" s="47">
        <v>0.01</v>
      </c>
      <c r="K37" s="47">
        <v>3.2000000000000001E-2</v>
      </c>
      <c r="L37" s="47">
        <v>0.11</v>
      </c>
      <c r="M37" s="47">
        <v>0.156</v>
      </c>
      <c r="N37" s="47">
        <v>0.109</v>
      </c>
      <c r="O37" s="47">
        <v>0.108</v>
      </c>
      <c r="P37" s="47">
        <v>0.11</v>
      </c>
      <c r="Q37" s="47">
        <v>0.121</v>
      </c>
      <c r="R37" s="47">
        <v>0.107</v>
      </c>
      <c r="S37" s="47">
        <v>9.0999999999999998E-2</v>
      </c>
      <c r="T37" s="47">
        <v>2.8000000000000001E-2</v>
      </c>
      <c r="U37" s="47">
        <v>1.7000000000000001E-2</v>
      </c>
      <c r="V37" s="47">
        <v>0</v>
      </c>
      <c r="W37" s="47">
        <v>0.02</v>
      </c>
      <c r="X37" s="47">
        <v>0.02</v>
      </c>
      <c r="Y37" s="47">
        <v>0.05</v>
      </c>
      <c r="Z37" s="47">
        <v>2.5000000000000001E-2</v>
      </c>
      <c r="AA37" s="47">
        <v>0</v>
      </c>
      <c r="AB37" s="47">
        <v>2.4E-2</v>
      </c>
      <c r="AC37" s="47">
        <v>0.03</v>
      </c>
      <c r="AD37" s="47">
        <v>0</v>
      </c>
      <c r="AE37" s="47">
        <v>0.83299999999999996</v>
      </c>
      <c r="AF37" s="47">
        <v>0</v>
      </c>
      <c r="AG37" s="47">
        <v>0</v>
      </c>
      <c r="AH37" s="47">
        <v>0.47399999999999998</v>
      </c>
      <c r="AI37" s="47">
        <v>0</v>
      </c>
      <c r="AJ37" s="47">
        <v>0</v>
      </c>
      <c r="AK37" s="47">
        <v>0</v>
      </c>
      <c r="AL37" s="47">
        <v>2.8000000000000001E-2</v>
      </c>
      <c r="AM37" s="47">
        <v>0.03</v>
      </c>
      <c r="AN37" s="47">
        <v>0</v>
      </c>
      <c r="AO37" s="47">
        <v>0</v>
      </c>
      <c r="AP37" s="47">
        <v>5.0000000000000001E-3</v>
      </c>
      <c r="AQ37" s="47">
        <v>0.46300000000000002</v>
      </c>
      <c r="AR37" s="47">
        <v>0</v>
      </c>
      <c r="AS37" s="47">
        <v>0</v>
      </c>
      <c r="AT37" s="47">
        <v>0</v>
      </c>
      <c r="AU37" s="47">
        <v>0</v>
      </c>
      <c r="AV37" s="47">
        <v>0</v>
      </c>
      <c r="AW37" s="47">
        <v>0</v>
      </c>
      <c r="AX37" s="47">
        <v>0</v>
      </c>
      <c r="AY37" s="47">
        <v>0</v>
      </c>
      <c r="AZ37" s="47">
        <v>0</v>
      </c>
      <c r="BA37" s="47">
        <v>0</v>
      </c>
      <c r="BB37" s="47">
        <v>0</v>
      </c>
      <c r="BC37" s="47">
        <v>0</v>
      </c>
    </row>
    <row r="38" spans="2:55">
      <c r="B38" s="42" t="s">
        <v>110</v>
      </c>
      <c r="C38" s="54">
        <v>46</v>
      </c>
      <c r="D38" s="54">
        <v>41.800000000000004</v>
      </c>
      <c r="E38" s="47">
        <v>0.77200000000000002</v>
      </c>
      <c r="F38" s="47">
        <v>0.22800000000000001</v>
      </c>
      <c r="G38" s="42">
        <v>41.625</v>
      </c>
      <c r="H38" s="42">
        <v>39</v>
      </c>
      <c r="I38" s="42">
        <v>42</v>
      </c>
      <c r="J38" s="47">
        <v>0</v>
      </c>
      <c r="K38" s="47">
        <v>0.06</v>
      </c>
      <c r="L38" s="47">
        <v>0.13600000000000001</v>
      </c>
      <c r="M38" s="47">
        <v>0.114</v>
      </c>
      <c r="N38" s="47">
        <v>0.14099999999999999</v>
      </c>
      <c r="O38" s="47">
        <v>0.14099999999999999</v>
      </c>
      <c r="P38" s="47">
        <v>0.16800000000000001</v>
      </c>
      <c r="Q38" s="47">
        <v>7.5999999999999998E-2</v>
      </c>
      <c r="R38" s="47">
        <v>5.3999999999999999E-2</v>
      </c>
      <c r="S38" s="47">
        <v>8.6999999999999994E-2</v>
      </c>
      <c r="T38" s="47">
        <v>2.1999999999999999E-2</v>
      </c>
      <c r="U38" s="47">
        <v>0</v>
      </c>
      <c r="V38" s="47">
        <v>0</v>
      </c>
      <c r="W38" s="47">
        <v>0</v>
      </c>
      <c r="X38" s="47">
        <v>0</v>
      </c>
      <c r="Y38" s="47">
        <v>0</v>
      </c>
      <c r="Z38" s="47">
        <v>0</v>
      </c>
      <c r="AA38" s="47">
        <v>0</v>
      </c>
      <c r="AB38" s="47">
        <v>0</v>
      </c>
      <c r="AC38" s="47">
        <v>0</v>
      </c>
      <c r="AD38" s="47">
        <v>0</v>
      </c>
      <c r="AE38" s="47">
        <v>1</v>
      </c>
      <c r="AF38" s="47">
        <v>0</v>
      </c>
      <c r="AG38" s="47">
        <v>0</v>
      </c>
      <c r="AH38" s="47">
        <v>0.56899999999999995</v>
      </c>
      <c r="AI38" s="47">
        <v>0</v>
      </c>
      <c r="AJ38" s="47">
        <v>0</v>
      </c>
      <c r="AK38" s="47">
        <v>0</v>
      </c>
      <c r="AL38" s="47">
        <v>0</v>
      </c>
      <c r="AM38" s="47">
        <v>7.1999999999999995E-2</v>
      </c>
      <c r="AN38" s="47">
        <v>0</v>
      </c>
      <c r="AO38" s="47">
        <v>0.06</v>
      </c>
      <c r="AP38" s="47">
        <v>0</v>
      </c>
      <c r="AQ38" s="47">
        <v>0.29899999999999999</v>
      </c>
      <c r="AR38" s="47">
        <v>0</v>
      </c>
      <c r="AS38" s="47">
        <v>0</v>
      </c>
      <c r="AT38" s="47">
        <v>0</v>
      </c>
      <c r="AU38" s="47">
        <v>0</v>
      </c>
      <c r="AV38" s="47">
        <v>0</v>
      </c>
      <c r="AW38" s="47">
        <v>0</v>
      </c>
      <c r="AX38" s="47">
        <v>0</v>
      </c>
      <c r="AY38" s="47">
        <v>0</v>
      </c>
      <c r="AZ38" s="47">
        <v>0</v>
      </c>
      <c r="BA38" s="47">
        <v>0</v>
      </c>
      <c r="BB38" s="47">
        <v>0</v>
      </c>
      <c r="BC38" s="47">
        <v>0</v>
      </c>
    </row>
    <row r="39" spans="2:55">
      <c r="B39" s="42" t="s">
        <v>334</v>
      </c>
      <c r="C39" s="54">
        <v>262.5</v>
      </c>
      <c r="D39" s="54">
        <v>249.70149999999995</v>
      </c>
      <c r="E39" s="47">
        <v>0.58599999999999997</v>
      </c>
      <c r="F39" s="47">
        <v>0.41399999999999998</v>
      </c>
      <c r="G39" s="42">
        <v>40.75</v>
      </c>
      <c r="H39" s="42">
        <v>42.875</v>
      </c>
      <c r="I39" s="42">
        <v>41</v>
      </c>
      <c r="J39" s="47">
        <v>0</v>
      </c>
      <c r="K39" s="47">
        <v>2.8000000000000001E-2</v>
      </c>
      <c r="L39" s="47">
        <v>0.10299999999999999</v>
      </c>
      <c r="M39" s="47">
        <v>0.14099999999999999</v>
      </c>
      <c r="N39" s="47">
        <v>0.16200000000000001</v>
      </c>
      <c r="O39" s="47">
        <v>0.152</v>
      </c>
      <c r="P39" s="47">
        <v>0.13200000000000001</v>
      </c>
      <c r="Q39" s="47">
        <v>0.11799999999999999</v>
      </c>
      <c r="R39" s="47">
        <v>7.3999999999999996E-2</v>
      </c>
      <c r="S39" s="47">
        <v>6.5000000000000002E-2</v>
      </c>
      <c r="T39" s="47">
        <v>2.1999999999999999E-2</v>
      </c>
      <c r="U39" s="47">
        <v>3.0000000000000001E-3</v>
      </c>
      <c r="V39" s="47">
        <v>0</v>
      </c>
      <c r="W39" s="47">
        <v>0</v>
      </c>
      <c r="X39" s="47">
        <v>0</v>
      </c>
      <c r="Y39" s="47">
        <v>0</v>
      </c>
      <c r="Z39" s="47">
        <v>0</v>
      </c>
      <c r="AA39" s="47">
        <v>0</v>
      </c>
      <c r="AB39" s="47">
        <v>0</v>
      </c>
      <c r="AC39" s="47">
        <v>0</v>
      </c>
      <c r="AD39" s="47">
        <v>0</v>
      </c>
      <c r="AE39" s="47">
        <v>1</v>
      </c>
      <c r="AF39" s="47">
        <v>0</v>
      </c>
      <c r="AG39" s="47">
        <v>0</v>
      </c>
      <c r="AH39" s="47">
        <v>0.38400000000000001</v>
      </c>
      <c r="AI39" s="47">
        <v>0</v>
      </c>
      <c r="AJ39" s="47">
        <v>0</v>
      </c>
      <c r="AK39" s="47">
        <v>0</v>
      </c>
      <c r="AL39" s="47">
        <v>0.161</v>
      </c>
      <c r="AM39" s="47">
        <v>0.246</v>
      </c>
      <c r="AN39" s="47">
        <v>0</v>
      </c>
      <c r="AO39" s="47">
        <v>2.5000000000000001E-2</v>
      </c>
      <c r="AP39" s="47">
        <v>0</v>
      </c>
      <c r="AQ39" s="47">
        <v>0.16500000000000001</v>
      </c>
      <c r="AR39" s="47">
        <v>0</v>
      </c>
      <c r="AS39" s="47">
        <v>0</v>
      </c>
      <c r="AT39" s="47">
        <v>0</v>
      </c>
      <c r="AU39" s="47">
        <v>0</v>
      </c>
      <c r="AV39" s="47">
        <v>0</v>
      </c>
      <c r="AW39" s="47">
        <v>0</v>
      </c>
      <c r="AX39" s="47">
        <v>0</v>
      </c>
      <c r="AY39" s="47">
        <v>0</v>
      </c>
      <c r="AZ39" s="47">
        <v>0</v>
      </c>
      <c r="BA39" s="47">
        <v>0</v>
      </c>
      <c r="BB39" s="47">
        <v>1.7999999999999999E-2</v>
      </c>
      <c r="BC39" s="47">
        <v>0</v>
      </c>
    </row>
    <row r="40" spans="2:55">
      <c r="B40" s="42" t="s">
        <v>335</v>
      </c>
      <c r="C40" s="54">
        <v>1116.25</v>
      </c>
      <c r="D40" s="54">
        <v>1068.9211302500003</v>
      </c>
      <c r="E40" s="47">
        <v>0.312</v>
      </c>
      <c r="F40" s="47">
        <v>0.68799999999999994</v>
      </c>
      <c r="G40" s="42">
        <v>41.75</v>
      </c>
      <c r="H40" s="42">
        <v>49.875</v>
      </c>
      <c r="I40" s="42">
        <v>48</v>
      </c>
      <c r="J40" s="47">
        <v>3.0000000000000001E-3</v>
      </c>
      <c r="K40" s="47">
        <v>2.8000000000000001E-2</v>
      </c>
      <c r="L40" s="47">
        <v>6.9000000000000006E-2</v>
      </c>
      <c r="M40" s="47">
        <v>0.11799999999999999</v>
      </c>
      <c r="N40" s="47">
        <v>0.124</v>
      </c>
      <c r="O40" s="47">
        <v>9.5000000000000001E-2</v>
      </c>
      <c r="P40" s="47">
        <v>0.111</v>
      </c>
      <c r="Q40" s="47">
        <v>0.11600000000000001</v>
      </c>
      <c r="R40" s="47">
        <v>0.14799999999999999</v>
      </c>
      <c r="S40" s="47">
        <v>0.122</v>
      </c>
      <c r="T40" s="47">
        <v>5.3999999999999999E-2</v>
      </c>
      <c r="U40" s="47">
        <v>1.0999999999999999E-2</v>
      </c>
      <c r="V40" s="47">
        <v>1.4E-2</v>
      </c>
      <c r="W40" s="47">
        <v>1.7999999999999999E-2</v>
      </c>
      <c r="X40" s="47">
        <v>2.9000000000000001E-2</v>
      </c>
      <c r="Y40" s="47">
        <v>2.7E-2</v>
      </c>
      <c r="Z40" s="47">
        <v>2.5999999999999999E-2</v>
      </c>
      <c r="AA40" s="47">
        <v>0</v>
      </c>
      <c r="AB40" s="47">
        <v>2.7E-2</v>
      </c>
      <c r="AC40" s="47">
        <v>6.2E-2</v>
      </c>
      <c r="AD40" s="47">
        <v>0.03</v>
      </c>
      <c r="AE40" s="47">
        <v>0.76700000000000002</v>
      </c>
      <c r="AF40" s="47">
        <v>0</v>
      </c>
      <c r="AG40" s="47">
        <v>0</v>
      </c>
      <c r="AH40" s="47">
        <v>0.23899999999999999</v>
      </c>
      <c r="AI40" s="47">
        <v>0</v>
      </c>
      <c r="AJ40" s="47">
        <v>0</v>
      </c>
      <c r="AK40" s="47">
        <v>8.0000000000000002E-3</v>
      </c>
      <c r="AL40" s="47">
        <v>0.115</v>
      </c>
      <c r="AM40" s="47">
        <v>0.28000000000000003</v>
      </c>
      <c r="AN40" s="47">
        <v>0</v>
      </c>
      <c r="AO40" s="47">
        <v>0.14000000000000001</v>
      </c>
      <c r="AP40" s="47">
        <v>0</v>
      </c>
      <c r="AQ40" s="47">
        <v>0.182</v>
      </c>
      <c r="AR40" s="47">
        <v>0</v>
      </c>
      <c r="AS40" s="47">
        <v>0</v>
      </c>
      <c r="AT40" s="47">
        <v>0</v>
      </c>
      <c r="AU40" s="47">
        <v>0</v>
      </c>
      <c r="AV40" s="47">
        <v>2.1000000000000001E-2</v>
      </c>
      <c r="AW40" s="47">
        <v>0</v>
      </c>
      <c r="AX40" s="47">
        <v>1.4999999999999999E-2</v>
      </c>
      <c r="AY40" s="47">
        <v>0</v>
      </c>
      <c r="AZ40" s="47">
        <v>0</v>
      </c>
      <c r="BA40" s="47">
        <v>0</v>
      </c>
      <c r="BB40" s="47">
        <v>0</v>
      </c>
      <c r="BC40" s="47">
        <v>0</v>
      </c>
    </row>
    <row r="41" spans="2:55">
      <c r="B41" s="42" t="s">
        <v>359</v>
      </c>
      <c r="C41" s="54">
        <v>342.5</v>
      </c>
      <c r="D41" s="54">
        <v>278.98379625000007</v>
      </c>
      <c r="E41" s="47">
        <v>0.75</v>
      </c>
      <c r="F41" s="47">
        <v>0.25</v>
      </c>
      <c r="G41" s="42">
        <v>45</v>
      </c>
      <c r="H41" s="42">
        <v>46.875</v>
      </c>
      <c r="I41" s="42">
        <v>46</v>
      </c>
      <c r="J41" s="47">
        <v>0</v>
      </c>
      <c r="K41" s="47">
        <v>7.0000000000000001E-3</v>
      </c>
      <c r="L41" s="47">
        <v>7.1999999999999995E-2</v>
      </c>
      <c r="M41" s="47">
        <v>0.13100000000000001</v>
      </c>
      <c r="N41" s="47">
        <v>0.128</v>
      </c>
      <c r="O41" s="47">
        <v>0.129</v>
      </c>
      <c r="P41" s="47">
        <v>0.15</v>
      </c>
      <c r="Q41" s="47">
        <v>0.155</v>
      </c>
      <c r="R41" s="47">
        <v>9.1999999999999998E-2</v>
      </c>
      <c r="S41" s="47">
        <v>8.1000000000000003E-2</v>
      </c>
      <c r="T41" s="47">
        <v>3.9E-2</v>
      </c>
      <c r="U41" s="47">
        <v>1.4999999999999999E-2</v>
      </c>
      <c r="V41" s="47">
        <v>0</v>
      </c>
      <c r="W41" s="47">
        <v>0</v>
      </c>
      <c r="X41" s="47">
        <v>0</v>
      </c>
      <c r="Y41" s="47">
        <v>0</v>
      </c>
      <c r="Z41" s="47">
        <v>0</v>
      </c>
      <c r="AA41" s="47">
        <v>0</v>
      </c>
      <c r="AB41" s="47">
        <v>0</v>
      </c>
      <c r="AC41" s="47">
        <v>0</v>
      </c>
      <c r="AD41" s="47">
        <v>0</v>
      </c>
      <c r="AE41" s="47">
        <v>1</v>
      </c>
      <c r="AF41" s="47">
        <v>0</v>
      </c>
      <c r="AG41" s="47">
        <v>0</v>
      </c>
      <c r="AH41" s="47">
        <v>0.32</v>
      </c>
      <c r="AI41" s="47">
        <v>0.14699999999999999</v>
      </c>
      <c r="AJ41" s="47">
        <v>0</v>
      </c>
      <c r="AK41" s="47">
        <v>1.0999999999999999E-2</v>
      </c>
      <c r="AL41" s="47">
        <v>0.16900000000000001</v>
      </c>
      <c r="AM41" s="47">
        <v>0.193</v>
      </c>
      <c r="AN41" s="47">
        <v>7.0000000000000001E-3</v>
      </c>
      <c r="AO41" s="47">
        <v>1E-3</v>
      </c>
      <c r="AP41" s="47">
        <v>7.5999999999999998E-2</v>
      </c>
      <c r="AQ41" s="47">
        <v>4.0000000000000001E-3</v>
      </c>
      <c r="AR41" s="47">
        <v>0</v>
      </c>
      <c r="AS41" s="47">
        <v>0</v>
      </c>
      <c r="AT41" s="47">
        <v>0</v>
      </c>
      <c r="AU41" s="47">
        <v>2.3E-2</v>
      </c>
      <c r="AV41" s="47">
        <v>0</v>
      </c>
      <c r="AW41" s="47">
        <v>4.0000000000000001E-3</v>
      </c>
      <c r="AX41" s="47">
        <v>0</v>
      </c>
      <c r="AY41" s="47">
        <v>0</v>
      </c>
      <c r="AZ41" s="47">
        <v>0</v>
      </c>
      <c r="BA41" s="47">
        <v>0</v>
      </c>
      <c r="BB41" s="47">
        <v>0</v>
      </c>
      <c r="BC41" s="47">
        <v>4.5999999999999999E-2</v>
      </c>
    </row>
    <row r="42" spans="2:55">
      <c r="B42" s="42" t="s">
        <v>317</v>
      </c>
      <c r="C42" s="54">
        <v>168</v>
      </c>
      <c r="D42" s="54">
        <v>150.65269349999994</v>
      </c>
      <c r="E42" s="47">
        <v>0.378</v>
      </c>
      <c r="F42" s="47">
        <v>0.622</v>
      </c>
      <c r="G42" s="42">
        <v>49.5</v>
      </c>
      <c r="H42" s="42">
        <v>49</v>
      </c>
      <c r="I42" s="42">
        <v>49</v>
      </c>
      <c r="J42" s="47">
        <v>1.6E-2</v>
      </c>
      <c r="K42" s="47">
        <v>3.9E-2</v>
      </c>
      <c r="L42" s="47">
        <v>6.0999999999999999E-2</v>
      </c>
      <c r="M42" s="47">
        <v>5.3999999999999999E-2</v>
      </c>
      <c r="N42" s="47">
        <v>8.2000000000000003E-2</v>
      </c>
      <c r="O42" s="47">
        <v>0.11600000000000001</v>
      </c>
      <c r="P42" s="47">
        <v>0.14599999999999999</v>
      </c>
      <c r="Q42" s="47">
        <v>0.16400000000000001</v>
      </c>
      <c r="R42" s="47">
        <v>0.17</v>
      </c>
      <c r="S42" s="47">
        <v>0.11799999999999999</v>
      </c>
      <c r="T42" s="47">
        <v>2.4E-2</v>
      </c>
      <c r="U42" s="47">
        <v>1.2E-2</v>
      </c>
      <c r="V42" s="47">
        <v>0</v>
      </c>
      <c r="W42" s="47">
        <v>0</v>
      </c>
      <c r="X42" s="47">
        <v>0</v>
      </c>
      <c r="Y42" s="47">
        <v>0</v>
      </c>
      <c r="Z42" s="47">
        <v>0</v>
      </c>
      <c r="AA42" s="47">
        <v>0</v>
      </c>
      <c r="AB42" s="47">
        <v>0</v>
      </c>
      <c r="AC42" s="47">
        <v>0</v>
      </c>
      <c r="AD42" s="47">
        <v>0</v>
      </c>
      <c r="AE42" s="47">
        <v>1</v>
      </c>
      <c r="AF42" s="47">
        <v>0</v>
      </c>
      <c r="AG42" s="47">
        <v>0</v>
      </c>
      <c r="AH42" s="47">
        <v>0.223</v>
      </c>
      <c r="AI42" s="47">
        <v>0</v>
      </c>
      <c r="AJ42" s="47">
        <v>0</v>
      </c>
      <c r="AK42" s="47">
        <v>7.0000000000000001E-3</v>
      </c>
      <c r="AL42" s="47">
        <v>5.6000000000000001E-2</v>
      </c>
      <c r="AM42" s="47">
        <v>0.105</v>
      </c>
      <c r="AN42" s="47">
        <v>0</v>
      </c>
      <c r="AO42" s="47">
        <v>0.318</v>
      </c>
      <c r="AP42" s="47">
        <v>0</v>
      </c>
      <c r="AQ42" s="47">
        <v>1.7000000000000001E-2</v>
      </c>
      <c r="AR42" s="47">
        <v>0</v>
      </c>
      <c r="AS42" s="47">
        <v>0</v>
      </c>
      <c r="AT42" s="47">
        <v>0</v>
      </c>
      <c r="AU42" s="47">
        <v>0</v>
      </c>
      <c r="AV42" s="47">
        <v>0</v>
      </c>
      <c r="AW42" s="47">
        <v>0</v>
      </c>
      <c r="AX42" s="47">
        <v>0.13800000000000001</v>
      </c>
      <c r="AY42" s="47">
        <v>0</v>
      </c>
      <c r="AZ42" s="47">
        <v>0</v>
      </c>
      <c r="BA42" s="47">
        <v>7.3999999999999996E-2</v>
      </c>
      <c r="BB42" s="47">
        <v>6.2E-2</v>
      </c>
      <c r="BC42" s="47">
        <v>0</v>
      </c>
    </row>
    <row r="43" spans="2:55">
      <c r="B43" s="42" t="s">
        <v>326</v>
      </c>
      <c r="C43" s="54">
        <v>101</v>
      </c>
      <c r="D43" s="54">
        <v>92.756667000000022</v>
      </c>
      <c r="E43" s="47">
        <v>0.60399999999999998</v>
      </c>
      <c r="F43" s="47">
        <v>0.39600000000000002</v>
      </c>
      <c r="G43" s="42">
        <v>39.75</v>
      </c>
      <c r="H43" s="42">
        <v>43</v>
      </c>
      <c r="I43" s="42">
        <v>42</v>
      </c>
      <c r="J43" s="47">
        <v>0</v>
      </c>
      <c r="K43" s="47">
        <v>2.7E-2</v>
      </c>
      <c r="L43" s="47">
        <v>9.7000000000000003E-2</v>
      </c>
      <c r="M43" s="47">
        <v>0.153</v>
      </c>
      <c r="N43" s="47">
        <v>0.17599999999999999</v>
      </c>
      <c r="O43" s="47">
        <v>0.121</v>
      </c>
      <c r="P43" s="47">
        <v>0.14899999999999999</v>
      </c>
      <c r="Q43" s="47">
        <v>0.13600000000000001</v>
      </c>
      <c r="R43" s="47">
        <v>5.7000000000000002E-2</v>
      </c>
      <c r="S43" s="47">
        <v>6.4000000000000001E-2</v>
      </c>
      <c r="T43" s="47">
        <v>1.7000000000000001E-2</v>
      </c>
      <c r="U43" s="47">
        <v>2E-3</v>
      </c>
      <c r="V43" s="47">
        <v>0</v>
      </c>
      <c r="W43" s="47">
        <v>0</v>
      </c>
      <c r="X43" s="47">
        <v>0</v>
      </c>
      <c r="Y43" s="47">
        <v>0</v>
      </c>
      <c r="Z43" s="47">
        <v>0</v>
      </c>
      <c r="AA43" s="47">
        <v>0</v>
      </c>
      <c r="AB43" s="47">
        <v>0</v>
      </c>
      <c r="AC43" s="47">
        <v>0</v>
      </c>
      <c r="AD43" s="47">
        <v>0</v>
      </c>
      <c r="AE43" s="47">
        <v>1</v>
      </c>
      <c r="AF43" s="47">
        <v>0</v>
      </c>
      <c r="AG43" s="47">
        <v>0</v>
      </c>
      <c r="AH43" s="47">
        <v>0.307</v>
      </c>
      <c r="AI43" s="47">
        <v>0</v>
      </c>
      <c r="AJ43" s="47">
        <v>0</v>
      </c>
      <c r="AK43" s="47">
        <v>0</v>
      </c>
      <c r="AL43" s="47">
        <v>0.14699999999999999</v>
      </c>
      <c r="AM43" s="47">
        <v>0.29599999999999999</v>
      </c>
      <c r="AN43" s="47">
        <v>0</v>
      </c>
      <c r="AO43" s="47">
        <v>0</v>
      </c>
      <c r="AP43" s="47">
        <v>0</v>
      </c>
      <c r="AQ43" s="47">
        <v>0.23699999999999999</v>
      </c>
      <c r="AR43" s="47">
        <v>0</v>
      </c>
      <c r="AS43" s="47">
        <v>0</v>
      </c>
      <c r="AT43" s="47">
        <v>0</v>
      </c>
      <c r="AU43" s="47">
        <v>0</v>
      </c>
      <c r="AV43" s="47">
        <v>0</v>
      </c>
      <c r="AW43" s="47">
        <v>0</v>
      </c>
      <c r="AX43" s="47">
        <v>0</v>
      </c>
      <c r="AY43" s="47">
        <v>0</v>
      </c>
      <c r="AZ43" s="47">
        <v>0</v>
      </c>
      <c r="BA43" s="47">
        <v>0</v>
      </c>
      <c r="BB43" s="47">
        <v>1.2999999999999999E-2</v>
      </c>
      <c r="BC43" s="47">
        <v>0</v>
      </c>
    </row>
    <row r="44" spans="2:55">
      <c r="B44" s="42" t="s">
        <v>114</v>
      </c>
      <c r="C44" s="54">
        <v>39</v>
      </c>
      <c r="D44" s="54">
        <v>28.684998500000006</v>
      </c>
      <c r="E44" s="47">
        <v>0.74399999999999999</v>
      </c>
      <c r="F44" s="47">
        <v>0.25600000000000001</v>
      </c>
      <c r="G44" s="42">
        <v>50.75</v>
      </c>
      <c r="H44" s="42">
        <v>55.5</v>
      </c>
      <c r="I44" s="42">
        <v>53</v>
      </c>
      <c r="J44" s="47">
        <v>0</v>
      </c>
      <c r="K44" s="47">
        <v>3.2000000000000001E-2</v>
      </c>
      <c r="L44" s="47">
        <v>3.7999999999999999E-2</v>
      </c>
      <c r="M44" s="47">
        <v>6.4000000000000001E-2</v>
      </c>
      <c r="N44" s="47">
        <v>3.7999999999999999E-2</v>
      </c>
      <c r="O44" s="47">
        <v>9.6000000000000002E-2</v>
      </c>
      <c r="P44" s="47">
        <v>0.115</v>
      </c>
      <c r="Q44" s="47">
        <v>0.17899999999999999</v>
      </c>
      <c r="R44" s="47">
        <v>0.23699999999999999</v>
      </c>
      <c r="S44" s="47">
        <v>0.109</v>
      </c>
      <c r="T44" s="47">
        <v>0.09</v>
      </c>
      <c r="U44" s="47">
        <v>0</v>
      </c>
      <c r="V44" s="47">
        <v>0</v>
      </c>
      <c r="W44" s="47">
        <v>0</v>
      </c>
      <c r="X44" s="47">
        <v>8.0000000000000002E-3</v>
      </c>
      <c r="Y44" s="47">
        <v>0</v>
      </c>
      <c r="Z44" s="47">
        <v>0</v>
      </c>
      <c r="AA44" s="47">
        <v>0</v>
      </c>
      <c r="AB44" s="47">
        <v>0</v>
      </c>
      <c r="AC44" s="47">
        <v>6.0000000000000001E-3</v>
      </c>
      <c r="AD44" s="47">
        <v>2.3E-2</v>
      </c>
      <c r="AE44" s="47">
        <v>0.96299999999999997</v>
      </c>
      <c r="AF44" s="47">
        <v>0</v>
      </c>
      <c r="AG44" s="47">
        <v>6.3E-2</v>
      </c>
      <c r="AH44" s="47">
        <v>0.437</v>
      </c>
      <c r="AI44" s="47">
        <v>0</v>
      </c>
      <c r="AJ44" s="47">
        <v>0</v>
      </c>
      <c r="AK44" s="47">
        <v>0</v>
      </c>
      <c r="AL44" s="47">
        <v>7.0999999999999994E-2</v>
      </c>
      <c r="AM44" s="47">
        <v>0.20899999999999999</v>
      </c>
      <c r="AN44" s="47">
        <v>0</v>
      </c>
      <c r="AO44" s="47">
        <v>5.6000000000000001E-2</v>
      </c>
      <c r="AP44" s="47">
        <v>0</v>
      </c>
      <c r="AQ44" s="47">
        <v>7.0000000000000007E-2</v>
      </c>
      <c r="AR44" s="47">
        <v>0</v>
      </c>
      <c r="AS44" s="47">
        <v>6.0000000000000001E-3</v>
      </c>
      <c r="AT44" s="47">
        <v>0</v>
      </c>
      <c r="AU44" s="47">
        <v>0</v>
      </c>
      <c r="AV44" s="47">
        <v>1.9E-2</v>
      </c>
      <c r="AW44" s="47">
        <v>0</v>
      </c>
      <c r="AX44" s="47">
        <v>7.0000000000000007E-2</v>
      </c>
      <c r="AY44" s="47">
        <v>0</v>
      </c>
      <c r="AZ44" s="47">
        <v>0</v>
      </c>
      <c r="BA44" s="47">
        <v>0</v>
      </c>
      <c r="BB44" s="47">
        <v>0</v>
      </c>
      <c r="BC44" s="47">
        <v>0</v>
      </c>
    </row>
    <row r="45" spans="2:55">
      <c r="B45" s="42" t="s">
        <v>115</v>
      </c>
      <c r="C45" s="54">
        <v>11469.75</v>
      </c>
      <c r="D45" s="54">
        <v>8690.7293952500004</v>
      </c>
      <c r="E45" s="47">
        <v>0.77100000000000002</v>
      </c>
      <c r="F45" s="47">
        <v>0.22900000000000001</v>
      </c>
      <c r="G45" s="42">
        <v>43</v>
      </c>
      <c r="H45" s="42">
        <v>44.25</v>
      </c>
      <c r="I45" s="42">
        <v>44</v>
      </c>
      <c r="J45" s="47">
        <v>2E-3</v>
      </c>
      <c r="K45" s="47">
        <v>4.5999999999999999E-2</v>
      </c>
      <c r="L45" s="47">
        <v>0.111</v>
      </c>
      <c r="M45" s="47">
        <v>0.13400000000000001</v>
      </c>
      <c r="N45" s="47">
        <v>0.11799999999999999</v>
      </c>
      <c r="O45" s="47">
        <v>0.109</v>
      </c>
      <c r="P45" s="47">
        <v>0.11700000000000001</v>
      </c>
      <c r="Q45" s="47">
        <v>0.11</v>
      </c>
      <c r="R45" s="47">
        <v>0.111</v>
      </c>
      <c r="S45" s="47">
        <v>8.6999999999999994E-2</v>
      </c>
      <c r="T45" s="47">
        <v>4.2000000000000003E-2</v>
      </c>
      <c r="U45" s="47">
        <v>1.2999999999999999E-2</v>
      </c>
      <c r="V45" s="47">
        <v>0</v>
      </c>
      <c r="W45" s="47">
        <v>2E-3</v>
      </c>
      <c r="X45" s="47">
        <v>2E-3</v>
      </c>
      <c r="Y45" s="47">
        <v>2E-3</v>
      </c>
      <c r="Z45" s="47">
        <v>2E-3</v>
      </c>
      <c r="AA45" s="47">
        <v>2E-3</v>
      </c>
      <c r="AB45" s="47">
        <v>2E-3</v>
      </c>
      <c r="AC45" s="47">
        <v>7.0000000000000001E-3</v>
      </c>
      <c r="AD45" s="47">
        <v>2E-3</v>
      </c>
      <c r="AE45" s="47">
        <v>0.97899999999999998</v>
      </c>
      <c r="AF45" s="47">
        <v>0</v>
      </c>
      <c r="AG45" s="47">
        <v>0</v>
      </c>
      <c r="AH45" s="47">
        <v>0.127</v>
      </c>
      <c r="AI45" s="47">
        <v>0.35199999999999998</v>
      </c>
      <c r="AJ45" s="47">
        <v>0</v>
      </c>
      <c r="AK45" s="47">
        <v>8.2000000000000003E-2</v>
      </c>
      <c r="AL45" s="47">
        <v>1.6E-2</v>
      </c>
      <c r="AM45" s="47">
        <v>3.1E-2</v>
      </c>
      <c r="AN45" s="47">
        <v>4.3999999999999997E-2</v>
      </c>
      <c r="AO45" s="47">
        <v>1.2999999999999999E-2</v>
      </c>
      <c r="AP45" s="47">
        <v>2.9000000000000001E-2</v>
      </c>
      <c r="AQ45" s="47">
        <v>5.0000000000000001E-3</v>
      </c>
      <c r="AR45" s="47">
        <v>0</v>
      </c>
      <c r="AS45" s="47">
        <v>1.4999999999999999E-2</v>
      </c>
      <c r="AT45" s="47">
        <v>0.01</v>
      </c>
      <c r="AU45" s="47">
        <v>5.5E-2</v>
      </c>
      <c r="AV45" s="47">
        <v>6.0000000000000001E-3</v>
      </c>
      <c r="AW45" s="47">
        <v>2.5000000000000001E-2</v>
      </c>
      <c r="AX45" s="47">
        <v>1.7999999999999999E-2</v>
      </c>
      <c r="AY45" s="47">
        <v>0</v>
      </c>
      <c r="AZ45" s="47">
        <v>3.6999999999999998E-2</v>
      </c>
      <c r="BA45" s="47">
        <v>6.0000000000000001E-3</v>
      </c>
      <c r="BB45" s="47">
        <v>0</v>
      </c>
      <c r="BC45" s="47">
        <v>0.129</v>
      </c>
    </row>
    <row r="46" spans="2:55">
      <c r="B46" s="42" t="s">
        <v>305</v>
      </c>
      <c r="C46" s="54">
        <v>1412</v>
      </c>
      <c r="D46" s="54">
        <v>1151.7729440000012</v>
      </c>
      <c r="E46" s="47">
        <v>0.61299999999999999</v>
      </c>
      <c r="F46" s="47">
        <v>0.38700000000000001</v>
      </c>
      <c r="G46" s="42">
        <v>52</v>
      </c>
      <c r="H46" s="42">
        <v>54</v>
      </c>
      <c r="I46" s="42">
        <v>53</v>
      </c>
      <c r="J46" s="47">
        <v>2E-3</v>
      </c>
      <c r="K46" s="47">
        <v>1.9E-2</v>
      </c>
      <c r="L46" s="47">
        <v>3.1E-2</v>
      </c>
      <c r="M46" s="47">
        <v>4.5999999999999999E-2</v>
      </c>
      <c r="N46" s="47">
        <v>7.1999999999999995E-2</v>
      </c>
      <c r="O46" s="47">
        <v>9.7000000000000003E-2</v>
      </c>
      <c r="P46" s="47">
        <v>0.129</v>
      </c>
      <c r="Q46" s="47">
        <v>0.154</v>
      </c>
      <c r="R46" s="47">
        <v>0.17799999999999999</v>
      </c>
      <c r="S46" s="47">
        <v>0.16200000000000001</v>
      </c>
      <c r="T46" s="47">
        <v>0.08</v>
      </c>
      <c r="U46" s="47">
        <v>3.2000000000000001E-2</v>
      </c>
      <c r="V46" s="47">
        <v>0</v>
      </c>
      <c r="W46" s="47">
        <v>0</v>
      </c>
      <c r="X46" s="47">
        <v>0</v>
      </c>
      <c r="Y46" s="47">
        <v>0</v>
      </c>
      <c r="Z46" s="47">
        <v>0</v>
      </c>
      <c r="AA46" s="47">
        <v>0</v>
      </c>
      <c r="AB46" s="47">
        <v>0</v>
      </c>
      <c r="AC46" s="47">
        <v>0</v>
      </c>
      <c r="AD46" s="47">
        <v>0</v>
      </c>
      <c r="AE46" s="47">
        <v>1</v>
      </c>
      <c r="AF46" s="47">
        <v>0</v>
      </c>
      <c r="AG46" s="47">
        <v>0.623</v>
      </c>
      <c r="AH46" s="47">
        <v>0.17699999999999999</v>
      </c>
      <c r="AI46" s="47">
        <v>0</v>
      </c>
      <c r="AJ46" s="47">
        <v>0</v>
      </c>
      <c r="AK46" s="47">
        <v>3.0000000000000001E-3</v>
      </c>
      <c r="AL46" s="47">
        <v>4.4999999999999998E-2</v>
      </c>
      <c r="AM46" s="47">
        <v>3.5999999999999997E-2</v>
      </c>
      <c r="AN46" s="47">
        <v>5.0000000000000001E-3</v>
      </c>
      <c r="AO46" s="47">
        <v>5.6000000000000001E-2</v>
      </c>
      <c r="AP46" s="47">
        <v>8.9999999999999993E-3</v>
      </c>
      <c r="AQ46" s="47">
        <v>1.4999999999999999E-2</v>
      </c>
      <c r="AR46" s="47">
        <v>2.3E-2</v>
      </c>
      <c r="AS46" s="47">
        <v>0</v>
      </c>
      <c r="AT46" s="47">
        <v>0</v>
      </c>
      <c r="AU46" s="47">
        <v>0</v>
      </c>
      <c r="AV46" s="47">
        <v>0</v>
      </c>
      <c r="AW46" s="47">
        <v>0</v>
      </c>
      <c r="AX46" s="47">
        <v>1E-3</v>
      </c>
      <c r="AY46" s="47">
        <v>0</v>
      </c>
      <c r="AZ46" s="47">
        <v>1E-3</v>
      </c>
      <c r="BA46" s="47">
        <v>7.0000000000000001E-3</v>
      </c>
      <c r="BB46" s="47">
        <v>0</v>
      </c>
      <c r="BC46" s="47">
        <v>0</v>
      </c>
    </row>
    <row r="47" spans="2:55">
      <c r="B47" s="42" t="s">
        <v>307</v>
      </c>
      <c r="C47" s="54">
        <v>310.5</v>
      </c>
      <c r="D47" s="54">
        <v>283.97831074999999</v>
      </c>
      <c r="E47" s="47">
        <v>0.60499999999999998</v>
      </c>
      <c r="F47" s="47">
        <v>0.39500000000000002</v>
      </c>
      <c r="G47" s="42">
        <v>47.375</v>
      </c>
      <c r="H47" s="42">
        <v>52.75</v>
      </c>
      <c r="I47" s="42">
        <v>49</v>
      </c>
      <c r="J47" s="47">
        <v>1E-3</v>
      </c>
      <c r="K47" s="47">
        <v>1.4999999999999999E-2</v>
      </c>
      <c r="L47" s="47">
        <v>4.3999999999999997E-2</v>
      </c>
      <c r="M47" s="47">
        <v>8.8999999999999996E-2</v>
      </c>
      <c r="N47" s="47">
        <v>0.127</v>
      </c>
      <c r="O47" s="47">
        <v>9.0999999999999998E-2</v>
      </c>
      <c r="P47" s="47">
        <v>0.158</v>
      </c>
      <c r="Q47" s="47">
        <v>0.16300000000000001</v>
      </c>
      <c r="R47" s="47">
        <v>0.14000000000000001</v>
      </c>
      <c r="S47" s="47">
        <v>0.106</v>
      </c>
      <c r="T47" s="47">
        <v>0.06</v>
      </c>
      <c r="U47" s="47">
        <v>5.0000000000000001E-3</v>
      </c>
      <c r="V47" s="47">
        <v>0</v>
      </c>
      <c r="W47" s="47">
        <v>0</v>
      </c>
      <c r="X47" s="47">
        <v>0</v>
      </c>
      <c r="Y47" s="47">
        <v>0.54700000000000004</v>
      </c>
      <c r="Z47" s="47">
        <v>0</v>
      </c>
      <c r="AA47" s="47">
        <v>0</v>
      </c>
      <c r="AB47" s="47">
        <v>0.45300000000000001</v>
      </c>
      <c r="AC47" s="47">
        <v>0</v>
      </c>
      <c r="AD47" s="47">
        <v>0</v>
      </c>
      <c r="AE47" s="47">
        <v>0</v>
      </c>
      <c r="AF47" s="47">
        <v>0</v>
      </c>
      <c r="AG47" s="47">
        <v>0.47899999999999998</v>
      </c>
      <c r="AH47" s="47">
        <v>0.16700000000000001</v>
      </c>
      <c r="AI47" s="47">
        <v>0</v>
      </c>
      <c r="AJ47" s="47">
        <v>6.4000000000000001E-2</v>
      </c>
      <c r="AK47" s="47">
        <v>7.0000000000000001E-3</v>
      </c>
      <c r="AL47" s="47">
        <v>8.8999999999999996E-2</v>
      </c>
      <c r="AM47" s="47">
        <v>4.1000000000000002E-2</v>
      </c>
      <c r="AN47" s="47">
        <v>7.0000000000000001E-3</v>
      </c>
      <c r="AO47" s="47">
        <v>3.9E-2</v>
      </c>
      <c r="AP47" s="47">
        <v>0</v>
      </c>
      <c r="AQ47" s="47">
        <v>1.7999999999999999E-2</v>
      </c>
      <c r="AR47" s="47">
        <v>4.2999999999999997E-2</v>
      </c>
      <c r="AS47" s="47">
        <v>3.5999999999999997E-2</v>
      </c>
      <c r="AT47" s="47">
        <v>0</v>
      </c>
      <c r="AU47" s="47">
        <v>0</v>
      </c>
      <c r="AV47" s="47">
        <v>0</v>
      </c>
      <c r="AW47" s="47">
        <v>0</v>
      </c>
      <c r="AX47" s="47">
        <v>8.9999999999999993E-3</v>
      </c>
      <c r="AY47" s="47">
        <v>0</v>
      </c>
      <c r="AZ47" s="47">
        <v>0</v>
      </c>
      <c r="BA47" s="47">
        <v>0</v>
      </c>
      <c r="BB47" s="47">
        <v>0</v>
      </c>
      <c r="BC47" s="47">
        <v>0</v>
      </c>
    </row>
    <row r="48" spans="2:55">
      <c r="B48" s="42" t="s">
        <v>347</v>
      </c>
      <c r="C48" s="54">
        <v>167</v>
      </c>
      <c r="D48" s="54">
        <v>152.04666700000001</v>
      </c>
      <c r="E48" s="47">
        <v>0.56299999999999994</v>
      </c>
      <c r="F48" s="47">
        <v>0.437</v>
      </c>
      <c r="G48" s="42">
        <v>35</v>
      </c>
      <c r="H48" s="42">
        <v>38.625</v>
      </c>
      <c r="I48" s="42">
        <v>37</v>
      </c>
      <c r="J48" s="47">
        <v>0</v>
      </c>
      <c r="K48" s="47">
        <v>4.2000000000000003E-2</v>
      </c>
      <c r="L48" s="47">
        <v>0.14699999999999999</v>
      </c>
      <c r="M48" s="47">
        <v>0.23200000000000001</v>
      </c>
      <c r="N48" s="47">
        <v>0.20699999999999999</v>
      </c>
      <c r="O48" s="47">
        <v>0.151</v>
      </c>
      <c r="P48" s="47">
        <v>5.3999999999999999E-2</v>
      </c>
      <c r="Q48" s="47">
        <v>8.5000000000000006E-2</v>
      </c>
      <c r="R48" s="47">
        <v>4.2000000000000003E-2</v>
      </c>
      <c r="S48" s="47">
        <v>3.1E-2</v>
      </c>
      <c r="T48" s="47">
        <v>8.9999999999999993E-3</v>
      </c>
      <c r="U48" s="47">
        <v>0</v>
      </c>
      <c r="V48" s="47">
        <v>0</v>
      </c>
      <c r="W48" s="47">
        <v>0</v>
      </c>
      <c r="X48" s="47">
        <v>0</v>
      </c>
      <c r="Y48" s="47">
        <v>0</v>
      </c>
      <c r="Z48" s="47">
        <v>0</v>
      </c>
      <c r="AA48" s="47">
        <v>0</v>
      </c>
      <c r="AB48" s="47">
        <v>0</v>
      </c>
      <c r="AC48" s="47">
        <v>0</v>
      </c>
      <c r="AD48" s="47">
        <v>0</v>
      </c>
      <c r="AE48" s="47">
        <v>1</v>
      </c>
      <c r="AF48" s="47">
        <v>0</v>
      </c>
      <c r="AG48" s="47">
        <v>0</v>
      </c>
      <c r="AH48" s="47">
        <v>5.5E-2</v>
      </c>
      <c r="AI48" s="47">
        <v>0</v>
      </c>
      <c r="AJ48" s="47">
        <v>0</v>
      </c>
      <c r="AK48" s="47">
        <v>0</v>
      </c>
      <c r="AL48" s="47">
        <v>0.71099999999999997</v>
      </c>
      <c r="AM48" s="47">
        <v>0.19700000000000001</v>
      </c>
      <c r="AN48" s="47">
        <v>0</v>
      </c>
      <c r="AO48" s="47">
        <v>1.2999999999999999E-2</v>
      </c>
      <c r="AP48" s="47">
        <v>0</v>
      </c>
      <c r="AQ48" s="47">
        <v>2.4E-2</v>
      </c>
      <c r="AR48" s="47">
        <v>0</v>
      </c>
      <c r="AS48" s="47">
        <v>0</v>
      </c>
      <c r="AT48" s="47">
        <v>0</v>
      </c>
      <c r="AU48" s="47">
        <v>0</v>
      </c>
      <c r="AV48" s="47">
        <v>0</v>
      </c>
      <c r="AW48" s="47">
        <v>0</v>
      </c>
      <c r="AX48" s="47">
        <v>0</v>
      </c>
      <c r="AY48" s="47">
        <v>0</v>
      </c>
      <c r="AZ48" s="47">
        <v>0</v>
      </c>
      <c r="BA48" s="47">
        <v>0</v>
      </c>
      <c r="BB48" s="47">
        <v>0</v>
      </c>
      <c r="BC48" s="47">
        <v>0</v>
      </c>
    </row>
    <row r="49" spans="2:55">
      <c r="B49" s="42" t="s">
        <v>354</v>
      </c>
      <c r="C49" s="54">
        <v>293.25</v>
      </c>
      <c r="D49" s="54">
        <v>262.72520024999994</v>
      </c>
      <c r="E49" s="47">
        <v>0.60199999999999998</v>
      </c>
      <c r="F49" s="47">
        <v>0.39800000000000002</v>
      </c>
      <c r="G49" s="42">
        <v>38.375</v>
      </c>
      <c r="H49" s="42">
        <v>41</v>
      </c>
      <c r="I49" s="42">
        <v>40</v>
      </c>
      <c r="J49" s="47">
        <v>3.0000000000000001E-3</v>
      </c>
      <c r="K49" s="47">
        <v>4.8000000000000001E-2</v>
      </c>
      <c r="L49" s="47">
        <v>0.11</v>
      </c>
      <c r="M49" s="47">
        <v>0.17599999999999999</v>
      </c>
      <c r="N49" s="47">
        <v>0.13</v>
      </c>
      <c r="O49" s="47">
        <v>0.185</v>
      </c>
      <c r="P49" s="47">
        <v>0.09</v>
      </c>
      <c r="Q49" s="47">
        <v>9.8000000000000004E-2</v>
      </c>
      <c r="R49" s="47">
        <v>6.3E-2</v>
      </c>
      <c r="S49" s="47">
        <v>6.8000000000000005E-2</v>
      </c>
      <c r="T49" s="47">
        <v>2.9000000000000001E-2</v>
      </c>
      <c r="U49" s="47">
        <v>0</v>
      </c>
      <c r="V49" s="47">
        <v>0</v>
      </c>
      <c r="W49" s="47">
        <v>0</v>
      </c>
      <c r="X49" s="47">
        <v>0</v>
      </c>
      <c r="Y49" s="47">
        <v>0</v>
      </c>
      <c r="Z49" s="47">
        <v>0</v>
      </c>
      <c r="AA49" s="47">
        <v>0</v>
      </c>
      <c r="AB49" s="47">
        <v>0</v>
      </c>
      <c r="AC49" s="47">
        <v>0</v>
      </c>
      <c r="AD49" s="47">
        <v>0</v>
      </c>
      <c r="AE49" s="47">
        <v>1</v>
      </c>
      <c r="AF49" s="47">
        <v>0</v>
      </c>
      <c r="AG49" s="47">
        <v>0</v>
      </c>
      <c r="AH49" s="47">
        <v>0.47399999999999998</v>
      </c>
      <c r="AI49" s="47">
        <v>0</v>
      </c>
      <c r="AJ49" s="47">
        <v>0</v>
      </c>
      <c r="AK49" s="47">
        <v>0</v>
      </c>
      <c r="AL49" s="47">
        <v>2.1000000000000001E-2</v>
      </c>
      <c r="AM49" s="47">
        <v>2.5999999999999999E-2</v>
      </c>
      <c r="AN49" s="47">
        <v>0</v>
      </c>
      <c r="AO49" s="47">
        <v>0.01</v>
      </c>
      <c r="AP49" s="47">
        <v>0</v>
      </c>
      <c r="AQ49" s="47">
        <v>0.46899999999999997</v>
      </c>
      <c r="AR49" s="47">
        <v>0</v>
      </c>
      <c r="AS49" s="47">
        <v>0</v>
      </c>
      <c r="AT49" s="47">
        <v>0</v>
      </c>
      <c r="AU49" s="47">
        <v>0</v>
      </c>
      <c r="AV49" s="47">
        <v>0</v>
      </c>
      <c r="AW49" s="47">
        <v>0</v>
      </c>
      <c r="AX49" s="47">
        <v>0</v>
      </c>
      <c r="AY49" s="47">
        <v>0</v>
      </c>
      <c r="AZ49" s="47">
        <v>0</v>
      </c>
      <c r="BA49" s="47">
        <v>0</v>
      </c>
      <c r="BB49" s="47">
        <v>0</v>
      </c>
      <c r="BC49" s="47">
        <v>0</v>
      </c>
    </row>
    <row r="50" spans="2:55">
      <c r="B50" s="42" t="s">
        <v>118</v>
      </c>
      <c r="C50" s="54">
        <v>75.25</v>
      </c>
      <c r="D50" s="54">
        <v>64.400833249999977</v>
      </c>
      <c r="E50" s="47">
        <v>0.78700000000000003</v>
      </c>
      <c r="F50" s="47">
        <v>0.21299999999999999</v>
      </c>
      <c r="G50" s="42">
        <v>43</v>
      </c>
      <c r="H50" s="42">
        <v>47.875</v>
      </c>
      <c r="I50" s="42">
        <v>45</v>
      </c>
      <c r="J50" s="47">
        <v>0</v>
      </c>
      <c r="K50" s="47">
        <v>0</v>
      </c>
      <c r="L50" s="47">
        <v>0.05</v>
      </c>
      <c r="M50" s="47">
        <v>0.16300000000000001</v>
      </c>
      <c r="N50" s="47">
        <v>0.186</v>
      </c>
      <c r="O50" s="47">
        <v>9.2999999999999999E-2</v>
      </c>
      <c r="P50" s="47">
        <v>0.159</v>
      </c>
      <c r="Q50" s="47">
        <v>0.13600000000000001</v>
      </c>
      <c r="R50" s="47">
        <v>9.2999999999999999E-2</v>
      </c>
      <c r="S50" s="47">
        <v>7.5999999999999998E-2</v>
      </c>
      <c r="T50" s="47">
        <v>3.6999999999999998E-2</v>
      </c>
      <c r="U50" s="47">
        <v>7.0000000000000001E-3</v>
      </c>
      <c r="V50" s="47">
        <v>0</v>
      </c>
      <c r="W50" s="47">
        <v>0</v>
      </c>
      <c r="X50" s="47">
        <v>0</v>
      </c>
      <c r="Y50" s="47">
        <v>0</v>
      </c>
      <c r="Z50" s="47">
        <v>0</v>
      </c>
      <c r="AA50" s="47">
        <v>0</v>
      </c>
      <c r="AB50" s="47">
        <v>0</v>
      </c>
      <c r="AC50" s="47">
        <v>0</v>
      </c>
      <c r="AD50" s="47">
        <v>0</v>
      </c>
      <c r="AE50" s="47">
        <v>1</v>
      </c>
      <c r="AF50" s="47">
        <v>0</v>
      </c>
      <c r="AG50" s="47">
        <v>0</v>
      </c>
      <c r="AH50" s="47">
        <v>0.25</v>
      </c>
      <c r="AI50" s="47">
        <v>0</v>
      </c>
      <c r="AJ50" s="47">
        <v>0</v>
      </c>
      <c r="AK50" s="47">
        <v>0</v>
      </c>
      <c r="AL50" s="47">
        <v>0.50600000000000001</v>
      </c>
      <c r="AM50" s="47">
        <v>0.215</v>
      </c>
      <c r="AN50" s="47">
        <v>0</v>
      </c>
      <c r="AO50" s="47">
        <v>1.4E-2</v>
      </c>
      <c r="AP50" s="47">
        <v>0</v>
      </c>
      <c r="AQ50" s="47">
        <v>1.6E-2</v>
      </c>
      <c r="AR50" s="47">
        <v>0</v>
      </c>
      <c r="AS50" s="47">
        <v>0</v>
      </c>
      <c r="AT50" s="47">
        <v>0</v>
      </c>
      <c r="AU50" s="47">
        <v>0</v>
      </c>
      <c r="AV50" s="47">
        <v>0</v>
      </c>
      <c r="AW50" s="47">
        <v>0</v>
      </c>
      <c r="AX50" s="47">
        <v>0</v>
      </c>
      <c r="AY50" s="47">
        <v>0</v>
      </c>
      <c r="AZ50" s="47">
        <v>0</v>
      </c>
      <c r="BA50" s="47">
        <v>0</v>
      </c>
      <c r="BB50" s="47">
        <v>0</v>
      </c>
      <c r="BC50" s="47">
        <v>0</v>
      </c>
    </row>
    <row r="51" spans="2:55">
      <c r="B51" s="42" t="s">
        <v>121</v>
      </c>
      <c r="C51" s="54">
        <v>2086.25</v>
      </c>
      <c r="D51" s="54">
        <v>1697.428838</v>
      </c>
      <c r="E51" s="47">
        <v>0.749</v>
      </c>
      <c r="F51" s="47">
        <v>0.251</v>
      </c>
      <c r="G51" s="42">
        <v>43</v>
      </c>
      <c r="H51" s="42">
        <v>44.75</v>
      </c>
      <c r="I51" s="42">
        <v>43</v>
      </c>
      <c r="J51" s="47">
        <v>1E-3</v>
      </c>
      <c r="K51" s="47">
        <v>4.9000000000000002E-2</v>
      </c>
      <c r="L51" s="47">
        <v>8.5000000000000006E-2</v>
      </c>
      <c r="M51" s="47">
        <v>0.13200000000000001</v>
      </c>
      <c r="N51" s="47">
        <v>0.13900000000000001</v>
      </c>
      <c r="O51" s="47">
        <v>0.121</v>
      </c>
      <c r="P51" s="47">
        <v>0.105</v>
      </c>
      <c r="Q51" s="47">
        <v>0.11600000000000001</v>
      </c>
      <c r="R51" s="47">
        <v>0.11700000000000001</v>
      </c>
      <c r="S51" s="47">
        <v>8.7999999999999995E-2</v>
      </c>
      <c r="T51" s="47">
        <v>3.7999999999999999E-2</v>
      </c>
      <c r="U51" s="47">
        <v>0.01</v>
      </c>
      <c r="V51" s="47">
        <v>0</v>
      </c>
      <c r="W51" s="47">
        <v>0</v>
      </c>
      <c r="X51" s="47">
        <v>0</v>
      </c>
      <c r="Y51" s="47">
        <v>0</v>
      </c>
      <c r="Z51" s="47">
        <v>0</v>
      </c>
      <c r="AA51" s="47">
        <v>0</v>
      </c>
      <c r="AB51" s="47">
        <v>0</v>
      </c>
      <c r="AC51" s="47">
        <v>0</v>
      </c>
      <c r="AD51" s="47">
        <v>0</v>
      </c>
      <c r="AE51" s="47">
        <v>1</v>
      </c>
      <c r="AF51" s="47">
        <v>0</v>
      </c>
      <c r="AG51" s="47">
        <v>0</v>
      </c>
      <c r="AH51" s="47">
        <v>7.2999999999999995E-2</v>
      </c>
      <c r="AI51" s="47">
        <v>0</v>
      </c>
      <c r="AJ51" s="47">
        <v>0</v>
      </c>
      <c r="AK51" s="47">
        <v>1E-3</v>
      </c>
      <c r="AL51" s="47">
        <v>1.7999999999999999E-2</v>
      </c>
      <c r="AM51" s="47">
        <v>0.02</v>
      </c>
      <c r="AN51" s="47">
        <v>0</v>
      </c>
      <c r="AO51" s="47">
        <v>6.0000000000000001E-3</v>
      </c>
      <c r="AP51" s="47">
        <v>1E-3</v>
      </c>
      <c r="AQ51" s="47">
        <v>8.9999999999999993E-3</v>
      </c>
      <c r="AR51" s="47">
        <v>0</v>
      </c>
      <c r="AS51" s="47">
        <v>3.0000000000000001E-3</v>
      </c>
      <c r="AT51" s="47">
        <v>3.0000000000000001E-3</v>
      </c>
      <c r="AU51" s="47">
        <v>0</v>
      </c>
      <c r="AV51" s="47">
        <v>0.41699999999999998</v>
      </c>
      <c r="AW51" s="47">
        <v>0.38200000000000001</v>
      </c>
      <c r="AX51" s="47">
        <v>0</v>
      </c>
      <c r="AY51" s="47">
        <v>0</v>
      </c>
      <c r="AZ51" s="47">
        <v>0</v>
      </c>
      <c r="BA51" s="47">
        <v>1E-3</v>
      </c>
      <c r="BB51" s="47">
        <v>0</v>
      </c>
      <c r="BC51" s="47">
        <v>6.6000000000000003E-2</v>
      </c>
    </row>
    <row r="52" spans="2:55">
      <c r="B52" s="42" t="s">
        <v>355</v>
      </c>
      <c r="C52" s="54">
        <v>144.75</v>
      </c>
      <c r="D52" s="54">
        <v>117.03916700000002</v>
      </c>
      <c r="E52" s="47">
        <v>0.68</v>
      </c>
      <c r="F52" s="47">
        <v>0.32</v>
      </c>
      <c r="G52" s="42">
        <v>39.75</v>
      </c>
      <c r="H52" s="42">
        <v>38.125</v>
      </c>
      <c r="I52" s="42">
        <v>40</v>
      </c>
      <c r="J52" s="47">
        <v>6.9000000000000006E-2</v>
      </c>
      <c r="K52" s="47">
        <v>0.105</v>
      </c>
      <c r="L52" s="47">
        <v>8.5000000000000006E-2</v>
      </c>
      <c r="M52" s="47">
        <v>7.9000000000000001E-2</v>
      </c>
      <c r="N52" s="47">
        <v>0.17399999999999999</v>
      </c>
      <c r="O52" s="47">
        <v>0.159</v>
      </c>
      <c r="P52" s="47">
        <v>0.09</v>
      </c>
      <c r="Q52" s="47">
        <v>8.1000000000000003E-2</v>
      </c>
      <c r="R52" s="47">
        <v>9.7000000000000003E-2</v>
      </c>
      <c r="S52" s="47">
        <v>4.1000000000000002E-2</v>
      </c>
      <c r="T52" s="47">
        <v>0.01</v>
      </c>
      <c r="U52" s="47">
        <v>8.9999999999999993E-3</v>
      </c>
      <c r="V52" s="47">
        <v>0</v>
      </c>
      <c r="W52" s="47">
        <v>0</v>
      </c>
      <c r="X52" s="47">
        <v>0</v>
      </c>
      <c r="Y52" s="47">
        <v>0</v>
      </c>
      <c r="Z52" s="47">
        <v>0</v>
      </c>
      <c r="AA52" s="47">
        <v>0</v>
      </c>
      <c r="AB52" s="47">
        <v>0</v>
      </c>
      <c r="AC52" s="47">
        <v>0</v>
      </c>
      <c r="AD52" s="47">
        <v>0</v>
      </c>
      <c r="AE52" s="47">
        <v>1</v>
      </c>
      <c r="AF52" s="47">
        <v>0</v>
      </c>
      <c r="AG52" s="47">
        <v>0</v>
      </c>
      <c r="AH52" s="47">
        <v>0.27100000000000002</v>
      </c>
      <c r="AI52" s="47">
        <v>0</v>
      </c>
      <c r="AJ52" s="47">
        <v>0</v>
      </c>
      <c r="AK52" s="47">
        <v>0</v>
      </c>
      <c r="AL52" s="47">
        <v>0.437</v>
      </c>
      <c r="AM52" s="47">
        <v>0.19700000000000001</v>
      </c>
      <c r="AN52" s="47">
        <v>0</v>
      </c>
      <c r="AO52" s="47">
        <v>2.1000000000000001E-2</v>
      </c>
      <c r="AP52" s="47">
        <v>0</v>
      </c>
      <c r="AQ52" s="47">
        <v>7.3999999999999996E-2</v>
      </c>
      <c r="AR52" s="47">
        <v>0</v>
      </c>
      <c r="AS52" s="47">
        <v>0</v>
      </c>
      <c r="AT52" s="47">
        <v>0</v>
      </c>
      <c r="AU52" s="47">
        <v>0</v>
      </c>
      <c r="AV52" s="47">
        <v>0</v>
      </c>
      <c r="AW52" s="47">
        <v>0</v>
      </c>
      <c r="AX52" s="47">
        <v>0</v>
      </c>
      <c r="AY52" s="47">
        <v>0</v>
      </c>
      <c r="AZ52" s="47">
        <v>0</v>
      </c>
      <c r="BA52" s="47">
        <v>0</v>
      </c>
      <c r="BB52" s="47">
        <v>0</v>
      </c>
      <c r="BC52" s="47">
        <v>0</v>
      </c>
    </row>
    <row r="53" spans="2:55">
      <c r="B53" s="42" t="s">
        <v>337</v>
      </c>
      <c r="C53" s="54">
        <v>2069</v>
      </c>
      <c r="D53" s="54">
        <v>2001.4310437500003</v>
      </c>
      <c r="E53" s="47">
        <v>0.252</v>
      </c>
      <c r="F53" s="47">
        <v>0.747</v>
      </c>
      <c r="G53" s="42">
        <v>42</v>
      </c>
      <c r="H53" s="42">
        <v>46.75</v>
      </c>
      <c r="I53" s="42">
        <v>46</v>
      </c>
      <c r="J53" s="47">
        <v>0</v>
      </c>
      <c r="K53" s="47">
        <v>1.9E-2</v>
      </c>
      <c r="L53" s="47">
        <v>5.8999999999999997E-2</v>
      </c>
      <c r="M53" s="47">
        <v>0.112</v>
      </c>
      <c r="N53" s="47">
        <v>0.14899999999999999</v>
      </c>
      <c r="O53" s="47">
        <v>0.129</v>
      </c>
      <c r="P53" s="47">
        <v>0.13500000000000001</v>
      </c>
      <c r="Q53" s="47">
        <v>0.129</v>
      </c>
      <c r="R53" s="47">
        <v>0.13</v>
      </c>
      <c r="S53" s="47">
        <v>0.09</v>
      </c>
      <c r="T53" s="47">
        <v>3.5999999999999997E-2</v>
      </c>
      <c r="U53" s="47">
        <v>1.2E-2</v>
      </c>
      <c r="V53" s="47">
        <v>0</v>
      </c>
      <c r="W53" s="47">
        <v>1E-3</v>
      </c>
      <c r="X53" s="47">
        <v>2E-3</v>
      </c>
      <c r="Y53" s="47">
        <v>0</v>
      </c>
      <c r="Z53" s="47">
        <v>3.0000000000000001E-3</v>
      </c>
      <c r="AA53" s="47">
        <v>9.4E-2</v>
      </c>
      <c r="AB53" s="47">
        <v>0</v>
      </c>
      <c r="AC53" s="47">
        <v>0.01</v>
      </c>
      <c r="AD53" s="47">
        <v>0</v>
      </c>
      <c r="AE53" s="47">
        <v>0.89</v>
      </c>
      <c r="AF53" s="47">
        <v>0</v>
      </c>
      <c r="AG53" s="47">
        <v>0</v>
      </c>
      <c r="AH53" s="47">
        <v>0.16700000000000001</v>
      </c>
      <c r="AI53" s="47">
        <v>0</v>
      </c>
      <c r="AJ53" s="47">
        <v>0</v>
      </c>
      <c r="AK53" s="47">
        <v>1.6E-2</v>
      </c>
      <c r="AL53" s="47">
        <v>8.5999999999999993E-2</v>
      </c>
      <c r="AM53" s="47">
        <v>9.1999999999999998E-2</v>
      </c>
      <c r="AN53" s="47">
        <v>0</v>
      </c>
      <c r="AO53" s="47">
        <v>7.6999999999999999E-2</v>
      </c>
      <c r="AP53" s="47">
        <v>0</v>
      </c>
      <c r="AQ53" s="47">
        <v>9.5000000000000001E-2</v>
      </c>
      <c r="AR53" s="47">
        <v>0</v>
      </c>
      <c r="AS53" s="47">
        <v>0</v>
      </c>
      <c r="AT53" s="47">
        <v>0.184</v>
      </c>
      <c r="AU53" s="47">
        <v>0</v>
      </c>
      <c r="AV53" s="47">
        <v>6.0000000000000001E-3</v>
      </c>
      <c r="AW53" s="47">
        <v>0</v>
      </c>
      <c r="AX53" s="47">
        <v>1.7999999999999999E-2</v>
      </c>
      <c r="AY53" s="47">
        <v>0</v>
      </c>
      <c r="AZ53" s="47">
        <v>5.0000000000000001E-3</v>
      </c>
      <c r="BA53" s="47">
        <v>0.183</v>
      </c>
      <c r="BB53" s="47">
        <v>7.0999999999999994E-2</v>
      </c>
      <c r="BC53" s="47">
        <v>0</v>
      </c>
    </row>
    <row r="54" spans="2:55">
      <c r="B54" s="42" t="s">
        <v>322</v>
      </c>
      <c r="C54" s="54">
        <v>62.25</v>
      </c>
      <c r="D54" s="54">
        <v>54.877733249999999</v>
      </c>
      <c r="E54" s="47">
        <v>0.63900000000000001</v>
      </c>
      <c r="F54" s="47">
        <v>0.36099999999999999</v>
      </c>
      <c r="G54" s="42">
        <v>46.75</v>
      </c>
      <c r="H54" s="42">
        <v>55.375</v>
      </c>
      <c r="I54" s="42">
        <v>50</v>
      </c>
      <c r="J54" s="47">
        <v>0</v>
      </c>
      <c r="K54" s="47">
        <v>0</v>
      </c>
      <c r="L54" s="47">
        <v>0.02</v>
      </c>
      <c r="M54" s="47">
        <v>2.4E-2</v>
      </c>
      <c r="N54" s="47">
        <v>0.20899999999999999</v>
      </c>
      <c r="O54" s="47">
        <v>0.11600000000000001</v>
      </c>
      <c r="P54" s="47">
        <v>0.124</v>
      </c>
      <c r="Q54" s="47">
        <v>0.17699999999999999</v>
      </c>
      <c r="R54" s="47">
        <v>0.17299999999999999</v>
      </c>
      <c r="S54" s="47">
        <v>5.1999999999999998E-2</v>
      </c>
      <c r="T54" s="47">
        <v>7.5999999999999998E-2</v>
      </c>
      <c r="U54" s="47">
        <v>2.8000000000000001E-2</v>
      </c>
      <c r="V54" s="47">
        <v>0</v>
      </c>
      <c r="W54" s="47">
        <v>0</v>
      </c>
      <c r="X54" s="47">
        <v>0</v>
      </c>
      <c r="Y54" s="47">
        <v>0</v>
      </c>
      <c r="Z54" s="47">
        <v>0</v>
      </c>
      <c r="AA54" s="47">
        <v>0</v>
      </c>
      <c r="AB54" s="47">
        <v>0</v>
      </c>
      <c r="AC54" s="47">
        <v>0</v>
      </c>
      <c r="AD54" s="47">
        <v>0</v>
      </c>
      <c r="AE54" s="47">
        <v>1</v>
      </c>
      <c r="AF54" s="47">
        <v>0</v>
      </c>
      <c r="AG54" s="47">
        <v>0</v>
      </c>
      <c r="AH54" s="47">
        <v>0.22</v>
      </c>
      <c r="AI54" s="47">
        <v>0</v>
      </c>
      <c r="AJ54" s="47">
        <v>0</v>
      </c>
      <c r="AK54" s="47">
        <v>0</v>
      </c>
      <c r="AL54" s="47">
        <v>0.54400000000000004</v>
      </c>
      <c r="AM54" s="47">
        <v>0.19</v>
      </c>
      <c r="AN54" s="47">
        <v>0</v>
      </c>
      <c r="AO54" s="47">
        <v>0</v>
      </c>
      <c r="AP54" s="47">
        <v>0</v>
      </c>
      <c r="AQ54" s="47">
        <v>4.5999999999999999E-2</v>
      </c>
      <c r="AR54" s="47">
        <v>0</v>
      </c>
      <c r="AS54" s="47">
        <v>0</v>
      </c>
      <c r="AT54" s="47">
        <v>0</v>
      </c>
      <c r="AU54" s="47">
        <v>0</v>
      </c>
      <c r="AV54" s="47">
        <v>0</v>
      </c>
      <c r="AW54" s="47">
        <v>0</v>
      </c>
      <c r="AX54" s="47">
        <v>0</v>
      </c>
      <c r="AY54" s="47">
        <v>0</v>
      </c>
      <c r="AZ54" s="47">
        <v>0</v>
      </c>
      <c r="BA54" s="47">
        <v>0</v>
      </c>
      <c r="BB54" s="47">
        <v>0</v>
      </c>
      <c r="BC54" s="47">
        <v>0</v>
      </c>
    </row>
    <row r="55" spans="2:55">
      <c r="B55" s="42" t="s">
        <v>130</v>
      </c>
      <c r="C55" s="54">
        <v>8988.25</v>
      </c>
      <c r="D55" s="54">
        <v>6858.7789930000145</v>
      </c>
      <c r="E55" s="47">
        <v>0.78200000000000003</v>
      </c>
      <c r="F55" s="47">
        <v>0.218</v>
      </c>
      <c r="G55" s="42">
        <v>42</v>
      </c>
      <c r="H55" s="42">
        <v>41.5</v>
      </c>
      <c r="I55" s="42">
        <v>42</v>
      </c>
      <c r="J55" s="47">
        <v>1E-3</v>
      </c>
      <c r="K55" s="47">
        <v>4.2999999999999997E-2</v>
      </c>
      <c r="L55" s="47">
        <v>0.123</v>
      </c>
      <c r="M55" s="47">
        <v>0.13400000000000001</v>
      </c>
      <c r="N55" s="47">
        <v>0.14099999999999999</v>
      </c>
      <c r="O55" s="47">
        <v>0.13400000000000001</v>
      </c>
      <c r="P55" s="47">
        <v>0.114</v>
      </c>
      <c r="Q55" s="47">
        <v>0.11</v>
      </c>
      <c r="R55" s="47">
        <v>0.104</v>
      </c>
      <c r="S55" s="47">
        <v>6.9000000000000006E-2</v>
      </c>
      <c r="T55" s="47">
        <v>2.3E-2</v>
      </c>
      <c r="U55" s="47">
        <v>5.0000000000000001E-3</v>
      </c>
      <c r="V55" s="47">
        <v>0</v>
      </c>
      <c r="W55" s="47">
        <v>0</v>
      </c>
      <c r="X55" s="47">
        <v>0</v>
      </c>
      <c r="Y55" s="47">
        <v>0</v>
      </c>
      <c r="Z55" s="47">
        <v>0</v>
      </c>
      <c r="AA55" s="47">
        <v>1.2999999999999999E-2</v>
      </c>
      <c r="AB55" s="47">
        <v>0</v>
      </c>
      <c r="AC55" s="47">
        <v>0</v>
      </c>
      <c r="AD55" s="47">
        <v>0</v>
      </c>
      <c r="AE55" s="47">
        <v>0.98699999999999999</v>
      </c>
      <c r="AF55" s="47">
        <v>0</v>
      </c>
      <c r="AG55" s="47">
        <v>0</v>
      </c>
      <c r="AH55" s="47">
        <v>0.128</v>
      </c>
      <c r="AI55" s="47">
        <v>0.40200000000000002</v>
      </c>
      <c r="AJ55" s="47">
        <v>0</v>
      </c>
      <c r="AK55" s="47">
        <v>0.1</v>
      </c>
      <c r="AL55" s="47">
        <v>1.0999999999999999E-2</v>
      </c>
      <c r="AM55" s="47">
        <v>2.1000000000000001E-2</v>
      </c>
      <c r="AN55" s="47">
        <v>3.2000000000000001E-2</v>
      </c>
      <c r="AO55" s="47">
        <v>3.0000000000000001E-3</v>
      </c>
      <c r="AP55" s="47">
        <v>2.4E-2</v>
      </c>
      <c r="AQ55" s="47">
        <v>2E-3</v>
      </c>
      <c r="AR55" s="47">
        <v>0</v>
      </c>
      <c r="AS55" s="47">
        <v>1.7000000000000001E-2</v>
      </c>
      <c r="AT55" s="47">
        <v>4.0000000000000001E-3</v>
      </c>
      <c r="AU55" s="47">
        <v>3.9E-2</v>
      </c>
      <c r="AV55" s="47">
        <v>4.0000000000000001E-3</v>
      </c>
      <c r="AW55" s="47">
        <v>0.02</v>
      </c>
      <c r="AX55" s="47">
        <v>7.0000000000000001E-3</v>
      </c>
      <c r="AY55" s="47">
        <v>0</v>
      </c>
      <c r="AZ55" s="47">
        <v>1E-3</v>
      </c>
      <c r="BA55" s="47">
        <v>1.0999999999999999E-2</v>
      </c>
      <c r="BB55" s="47">
        <v>0</v>
      </c>
      <c r="BC55" s="47">
        <v>0.17599999999999999</v>
      </c>
    </row>
    <row r="56" spans="2:55">
      <c r="B56" s="42" t="s">
        <v>306</v>
      </c>
      <c r="C56" s="54">
        <v>1367.75</v>
      </c>
      <c r="D56" s="54">
        <v>1149.9542469999992</v>
      </c>
      <c r="E56" s="47">
        <v>0.55000000000000004</v>
      </c>
      <c r="F56" s="47">
        <v>0.45</v>
      </c>
      <c r="G56" s="42">
        <v>50</v>
      </c>
      <c r="H56" s="42">
        <v>52.5</v>
      </c>
      <c r="I56" s="42">
        <v>51</v>
      </c>
      <c r="J56" s="47">
        <v>3.0000000000000001E-3</v>
      </c>
      <c r="K56" s="47">
        <v>1.4999999999999999E-2</v>
      </c>
      <c r="L56" s="47">
        <v>2.9000000000000001E-2</v>
      </c>
      <c r="M56" s="47">
        <v>5.2999999999999999E-2</v>
      </c>
      <c r="N56" s="47">
        <v>8.2000000000000003E-2</v>
      </c>
      <c r="O56" s="47">
        <v>0.12</v>
      </c>
      <c r="P56" s="47">
        <v>0.128</v>
      </c>
      <c r="Q56" s="47">
        <v>0.17899999999999999</v>
      </c>
      <c r="R56" s="47">
        <v>0.16800000000000001</v>
      </c>
      <c r="S56" s="47">
        <v>0.13500000000000001</v>
      </c>
      <c r="T56" s="47">
        <v>6.3E-2</v>
      </c>
      <c r="U56" s="47">
        <v>2.5999999999999999E-2</v>
      </c>
      <c r="V56" s="47">
        <v>0</v>
      </c>
      <c r="W56" s="47">
        <v>0</v>
      </c>
      <c r="X56" s="47">
        <v>0</v>
      </c>
      <c r="Y56" s="47">
        <v>0</v>
      </c>
      <c r="Z56" s="47">
        <v>0</v>
      </c>
      <c r="AA56" s="47">
        <v>0.04</v>
      </c>
      <c r="AB56" s="47">
        <v>0</v>
      </c>
      <c r="AC56" s="47">
        <v>0</v>
      </c>
      <c r="AD56" s="47">
        <v>0</v>
      </c>
      <c r="AE56" s="47">
        <v>0.96</v>
      </c>
      <c r="AF56" s="47">
        <v>0</v>
      </c>
      <c r="AG56" s="47">
        <v>0.59899999999999998</v>
      </c>
      <c r="AH56" s="47">
        <v>0.17899999999999999</v>
      </c>
      <c r="AI56" s="47">
        <v>0</v>
      </c>
      <c r="AJ56" s="47">
        <v>0</v>
      </c>
      <c r="AK56" s="47">
        <v>3.0000000000000001E-3</v>
      </c>
      <c r="AL56" s="47">
        <v>4.4999999999999998E-2</v>
      </c>
      <c r="AM56" s="47">
        <v>4.5999999999999999E-2</v>
      </c>
      <c r="AN56" s="47">
        <v>0</v>
      </c>
      <c r="AO56" s="47">
        <v>5.1999999999999998E-2</v>
      </c>
      <c r="AP56" s="47">
        <v>0.01</v>
      </c>
      <c r="AQ56" s="47">
        <v>1.4E-2</v>
      </c>
      <c r="AR56" s="47">
        <v>2.7E-2</v>
      </c>
      <c r="AS56" s="47">
        <v>0</v>
      </c>
      <c r="AT56" s="47">
        <v>0</v>
      </c>
      <c r="AU56" s="47">
        <v>0</v>
      </c>
      <c r="AV56" s="47">
        <v>0</v>
      </c>
      <c r="AW56" s="47">
        <v>0</v>
      </c>
      <c r="AX56" s="47">
        <v>0.01</v>
      </c>
      <c r="AY56" s="47">
        <v>0</v>
      </c>
      <c r="AZ56" s="47">
        <v>7.0000000000000001E-3</v>
      </c>
      <c r="BA56" s="47">
        <v>8.9999999999999993E-3</v>
      </c>
      <c r="BB56" s="47">
        <v>0</v>
      </c>
      <c r="BC56" s="47">
        <v>0</v>
      </c>
    </row>
    <row r="57" spans="2:55">
      <c r="B57" s="42" t="s">
        <v>309</v>
      </c>
      <c r="C57" s="54">
        <v>538.75</v>
      </c>
      <c r="D57" s="54">
        <v>389.8926325000001</v>
      </c>
      <c r="E57" s="47">
        <v>0.69</v>
      </c>
      <c r="F57" s="47">
        <v>0.31</v>
      </c>
      <c r="G57" s="42">
        <v>50.5</v>
      </c>
      <c r="H57" s="42">
        <v>54.75</v>
      </c>
      <c r="I57" s="42">
        <v>52</v>
      </c>
      <c r="J57" s="47">
        <v>0</v>
      </c>
      <c r="K57" s="47">
        <v>0.01</v>
      </c>
      <c r="L57" s="47">
        <v>2.3E-2</v>
      </c>
      <c r="M57" s="47">
        <v>5.8000000000000003E-2</v>
      </c>
      <c r="N57" s="47">
        <v>7.9000000000000001E-2</v>
      </c>
      <c r="O57" s="47">
        <v>9.9000000000000005E-2</v>
      </c>
      <c r="P57" s="47">
        <v>0.16500000000000001</v>
      </c>
      <c r="Q57" s="47">
        <v>0.16900000000000001</v>
      </c>
      <c r="R57" s="47">
        <v>0.19400000000000001</v>
      </c>
      <c r="S57" s="47">
        <v>0.14000000000000001</v>
      </c>
      <c r="T57" s="47">
        <v>5.0999999999999997E-2</v>
      </c>
      <c r="U57" s="47">
        <v>1.2999999999999999E-2</v>
      </c>
      <c r="V57" s="47">
        <v>0</v>
      </c>
      <c r="W57" s="47">
        <v>3.6999999999999998E-2</v>
      </c>
      <c r="X57" s="47">
        <v>0.38200000000000001</v>
      </c>
      <c r="Y57" s="47">
        <v>0</v>
      </c>
      <c r="Z57" s="47">
        <v>0</v>
      </c>
      <c r="AA57" s="47">
        <v>0</v>
      </c>
      <c r="AB57" s="47">
        <v>0</v>
      </c>
      <c r="AC57" s="47">
        <v>0.54800000000000004</v>
      </c>
      <c r="AD57" s="47">
        <v>3.3000000000000002E-2</v>
      </c>
      <c r="AE57" s="47">
        <v>0</v>
      </c>
      <c r="AF57" s="47">
        <v>0</v>
      </c>
      <c r="AG57" s="47">
        <v>0.55000000000000004</v>
      </c>
      <c r="AH57" s="47">
        <v>0.221</v>
      </c>
      <c r="AI57" s="47">
        <v>0</v>
      </c>
      <c r="AJ57" s="47">
        <v>1.2999999999999999E-2</v>
      </c>
      <c r="AK57" s="47">
        <v>5.0000000000000001E-3</v>
      </c>
      <c r="AL57" s="47">
        <v>2.8000000000000001E-2</v>
      </c>
      <c r="AM57" s="47">
        <v>4.3999999999999997E-2</v>
      </c>
      <c r="AN57" s="47">
        <v>3.0000000000000001E-3</v>
      </c>
      <c r="AO57" s="47">
        <v>6.7000000000000004E-2</v>
      </c>
      <c r="AP57" s="47">
        <v>3.0000000000000001E-3</v>
      </c>
      <c r="AQ57" s="47">
        <v>1.2999999999999999E-2</v>
      </c>
      <c r="AR57" s="47">
        <v>5.3999999999999999E-2</v>
      </c>
      <c r="AS57" s="47">
        <v>0</v>
      </c>
      <c r="AT57" s="47">
        <v>0</v>
      </c>
      <c r="AU57" s="47">
        <v>0</v>
      </c>
      <c r="AV57" s="47">
        <v>0</v>
      </c>
      <c r="AW57" s="47">
        <v>0</v>
      </c>
      <c r="AX57" s="47">
        <v>0</v>
      </c>
      <c r="AY57" s="47">
        <v>0</v>
      </c>
      <c r="AZ57" s="47">
        <v>1E-3</v>
      </c>
      <c r="BA57" s="47">
        <v>0</v>
      </c>
      <c r="BB57" s="47">
        <v>0</v>
      </c>
      <c r="BC57" s="47">
        <v>0</v>
      </c>
    </row>
    <row r="58" spans="2:55">
      <c r="B58" s="42" t="s">
        <v>132</v>
      </c>
      <c r="C58" s="54">
        <v>451.75</v>
      </c>
      <c r="D58" s="54">
        <v>240.54261749999995</v>
      </c>
      <c r="E58" s="47">
        <v>0.58399999999999996</v>
      </c>
      <c r="F58" s="47">
        <v>0.41599999999999998</v>
      </c>
      <c r="G58" s="42">
        <v>37.25</v>
      </c>
      <c r="H58" s="42">
        <v>36</v>
      </c>
      <c r="I58" s="42">
        <v>37</v>
      </c>
      <c r="J58" s="47">
        <v>8.3000000000000004E-2</v>
      </c>
      <c r="K58" s="47">
        <v>0.182</v>
      </c>
      <c r="L58" s="47">
        <v>9.6000000000000002E-2</v>
      </c>
      <c r="M58" s="47">
        <v>9.7000000000000003E-2</v>
      </c>
      <c r="N58" s="47">
        <v>0.111</v>
      </c>
      <c r="O58" s="47">
        <v>0.106</v>
      </c>
      <c r="P58" s="47">
        <v>0.10100000000000001</v>
      </c>
      <c r="Q58" s="47">
        <v>9.5000000000000001E-2</v>
      </c>
      <c r="R58" s="47">
        <v>7.9000000000000001E-2</v>
      </c>
      <c r="S58" s="47">
        <v>3.1E-2</v>
      </c>
      <c r="T58" s="47">
        <v>1.4999999999999999E-2</v>
      </c>
      <c r="U58" s="47">
        <v>7.0000000000000001E-3</v>
      </c>
      <c r="V58" s="47">
        <v>0</v>
      </c>
      <c r="W58" s="47">
        <v>6.0000000000000001E-3</v>
      </c>
      <c r="X58" s="47">
        <v>0</v>
      </c>
      <c r="Y58" s="47">
        <v>0</v>
      </c>
      <c r="Z58" s="47">
        <v>0</v>
      </c>
      <c r="AA58" s="47">
        <v>0</v>
      </c>
      <c r="AB58" s="47">
        <v>0</v>
      </c>
      <c r="AC58" s="47">
        <v>0</v>
      </c>
      <c r="AD58" s="47">
        <v>0</v>
      </c>
      <c r="AE58" s="47">
        <v>0.99299999999999999</v>
      </c>
      <c r="AF58" s="47">
        <v>0</v>
      </c>
      <c r="AG58" s="47">
        <v>0</v>
      </c>
      <c r="AH58" s="47">
        <v>0.17399999999999999</v>
      </c>
      <c r="AI58" s="47">
        <v>0</v>
      </c>
      <c r="AJ58" s="47">
        <v>0</v>
      </c>
      <c r="AK58" s="47">
        <v>1.2E-2</v>
      </c>
      <c r="AL58" s="47">
        <v>4.2999999999999997E-2</v>
      </c>
      <c r="AM58" s="47">
        <v>0.26400000000000001</v>
      </c>
      <c r="AN58" s="47">
        <v>0</v>
      </c>
      <c r="AO58" s="47">
        <v>4.9000000000000002E-2</v>
      </c>
      <c r="AP58" s="47">
        <v>0</v>
      </c>
      <c r="AQ58" s="47">
        <v>3.5999999999999997E-2</v>
      </c>
      <c r="AR58" s="47">
        <v>0</v>
      </c>
      <c r="AS58" s="47">
        <v>4.0000000000000001E-3</v>
      </c>
      <c r="AT58" s="47">
        <v>0</v>
      </c>
      <c r="AU58" s="47">
        <v>0</v>
      </c>
      <c r="AV58" s="47">
        <v>0</v>
      </c>
      <c r="AW58" s="47">
        <v>0</v>
      </c>
      <c r="AX58" s="47">
        <v>6.6000000000000003E-2</v>
      </c>
      <c r="AY58" s="47">
        <v>0</v>
      </c>
      <c r="AZ58" s="47">
        <v>0.26</v>
      </c>
      <c r="BA58" s="47">
        <v>7.0000000000000001E-3</v>
      </c>
      <c r="BB58" s="47">
        <v>8.5000000000000006E-2</v>
      </c>
      <c r="BC58" s="47">
        <v>0</v>
      </c>
    </row>
    <row r="59" spans="2:55">
      <c r="B59" s="42" t="s">
        <v>134</v>
      </c>
      <c r="C59" s="54">
        <v>9972.25</v>
      </c>
      <c r="D59" s="54">
        <v>7593.7437105000026</v>
      </c>
      <c r="E59" s="47">
        <v>0.82099999999999995</v>
      </c>
      <c r="F59" s="47">
        <v>0.17899999999999999</v>
      </c>
      <c r="G59" s="42">
        <v>47</v>
      </c>
      <c r="H59" s="42">
        <v>48</v>
      </c>
      <c r="I59" s="42">
        <v>47</v>
      </c>
      <c r="J59" s="47">
        <v>4.0000000000000001E-3</v>
      </c>
      <c r="K59" s="47">
        <v>4.2000000000000003E-2</v>
      </c>
      <c r="L59" s="47">
        <v>8.5000000000000006E-2</v>
      </c>
      <c r="M59" s="47">
        <v>0.10100000000000001</v>
      </c>
      <c r="N59" s="47">
        <v>0.105</v>
      </c>
      <c r="O59" s="47">
        <v>0.104</v>
      </c>
      <c r="P59" s="47">
        <v>0.121</v>
      </c>
      <c r="Q59" s="47">
        <v>0.127</v>
      </c>
      <c r="R59" s="47">
        <v>0.13800000000000001</v>
      </c>
      <c r="S59" s="47">
        <v>0.115</v>
      </c>
      <c r="T59" s="47">
        <v>4.5999999999999999E-2</v>
      </c>
      <c r="U59" s="47">
        <v>1.2E-2</v>
      </c>
      <c r="V59" s="47">
        <v>2.4E-2</v>
      </c>
      <c r="W59" s="47">
        <v>0.09</v>
      </c>
      <c r="X59" s="47">
        <v>6.7000000000000004E-2</v>
      </c>
      <c r="Y59" s="47">
        <v>0.13200000000000001</v>
      </c>
      <c r="Z59" s="47">
        <v>0.11799999999999999</v>
      </c>
      <c r="AA59" s="47">
        <v>0</v>
      </c>
      <c r="AB59" s="47">
        <v>8.7999999999999995E-2</v>
      </c>
      <c r="AC59" s="47">
        <v>0.29899999999999999</v>
      </c>
      <c r="AD59" s="47">
        <v>0.126</v>
      </c>
      <c r="AE59" s="47">
        <v>5.6000000000000001E-2</v>
      </c>
      <c r="AF59" s="47">
        <v>0</v>
      </c>
      <c r="AG59" s="47">
        <v>0</v>
      </c>
      <c r="AH59" s="47">
        <v>0.156</v>
      </c>
      <c r="AI59" s="47">
        <v>0.34699999999999998</v>
      </c>
      <c r="AJ59" s="47">
        <v>0</v>
      </c>
      <c r="AK59" s="47">
        <v>0.08</v>
      </c>
      <c r="AL59" s="47">
        <v>1.7000000000000001E-2</v>
      </c>
      <c r="AM59" s="47">
        <v>4.8000000000000001E-2</v>
      </c>
      <c r="AN59" s="47">
        <v>7.0999999999999994E-2</v>
      </c>
      <c r="AO59" s="47">
        <v>2.1000000000000001E-2</v>
      </c>
      <c r="AP59" s="47">
        <v>1.6E-2</v>
      </c>
      <c r="AQ59" s="47">
        <v>7.0000000000000001E-3</v>
      </c>
      <c r="AR59" s="47">
        <v>0</v>
      </c>
      <c r="AS59" s="47">
        <v>0.03</v>
      </c>
      <c r="AT59" s="47">
        <v>4.0000000000000001E-3</v>
      </c>
      <c r="AU59" s="47">
        <v>0.107</v>
      </c>
      <c r="AV59" s="47">
        <v>0</v>
      </c>
      <c r="AW59" s="47">
        <v>6.0000000000000001E-3</v>
      </c>
      <c r="AX59" s="47">
        <v>3.2000000000000001E-2</v>
      </c>
      <c r="AY59" s="47">
        <v>0</v>
      </c>
      <c r="AZ59" s="47">
        <v>4.0000000000000001E-3</v>
      </c>
      <c r="BA59" s="47">
        <v>8.0000000000000002E-3</v>
      </c>
      <c r="BB59" s="47">
        <v>0</v>
      </c>
      <c r="BC59" s="47">
        <v>4.5999999999999999E-2</v>
      </c>
    </row>
    <row r="60" spans="2:55">
      <c r="B60" s="42" t="s">
        <v>352</v>
      </c>
      <c r="C60" s="54">
        <v>2886.5</v>
      </c>
      <c r="D60" s="54">
        <v>2133.5465942499995</v>
      </c>
      <c r="E60" s="47">
        <v>0.59899999999999998</v>
      </c>
      <c r="F60" s="47">
        <v>0.39900000000000002</v>
      </c>
      <c r="G60" s="42">
        <v>49</v>
      </c>
      <c r="H60" s="42">
        <v>55.75</v>
      </c>
      <c r="I60" s="42">
        <v>51</v>
      </c>
      <c r="J60" s="47">
        <v>5.0000000000000001E-3</v>
      </c>
      <c r="K60" s="47">
        <v>3.6999999999999998E-2</v>
      </c>
      <c r="L60" s="47">
        <v>0.06</v>
      </c>
      <c r="M60" s="47">
        <v>8.5999999999999993E-2</v>
      </c>
      <c r="N60" s="47">
        <v>8.5999999999999993E-2</v>
      </c>
      <c r="O60" s="47">
        <v>8.4000000000000005E-2</v>
      </c>
      <c r="P60" s="47">
        <v>0.104</v>
      </c>
      <c r="Q60" s="47">
        <v>0.11899999999999999</v>
      </c>
      <c r="R60" s="47">
        <v>0.125</v>
      </c>
      <c r="S60" s="47">
        <v>0.107</v>
      </c>
      <c r="T60" s="47">
        <v>7.0999999999999994E-2</v>
      </c>
      <c r="U60" s="47">
        <v>0.115</v>
      </c>
      <c r="V60" s="47">
        <v>0</v>
      </c>
      <c r="W60" s="47">
        <v>8.0000000000000002E-3</v>
      </c>
      <c r="X60" s="47">
        <v>8.0000000000000002E-3</v>
      </c>
      <c r="Y60" s="47">
        <v>8.0000000000000002E-3</v>
      </c>
      <c r="Z60" s="47">
        <v>1.2E-2</v>
      </c>
      <c r="AA60" s="47">
        <v>1.2999999999999999E-2</v>
      </c>
      <c r="AB60" s="47">
        <v>5.0000000000000001E-3</v>
      </c>
      <c r="AC60" s="47">
        <v>1.2E-2</v>
      </c>
      <c r="AD60" s="47">
        <v>8.0000000000000002E-3</v>
      </c>
      <c r="AE60" s="47">
        <v>0.92600000000000005</v>
      </c>
      <c r="AF60" s="47">
        <v>0</v>
      </c>
      <c r="AG60" s="47">
        <v>0</v>
      </c>
      <c r="AH60" s="47">
        <v>0.56100000000000005</v>
      </c>
      <c r="AI60" s="47">
        <v>0</v>
      </c>
      <c r="AJ60" s="47">
        <v>0</v>
      </c>
      <c r="AK60" s="47">
        <v>4.0000000000000001E-3</v>
      </c>
      <c r="AL60" s="47">
        <v>0.19700000000000001</v>
      </c>
      <c r="AM60" s="47">
        <v>7.0999999999999994E-2</v>
      </c>
      <c r="AN60" s="47">
        <v>0</v>
      </c>
      <c r="AO60" s="47">
        <v>2.4E-2</v>
      </c>
      <c r="AP60" s="47">
        <v>5.0000000000000001E-3</v>
      </c>
      <c r="AQ60" s="47">
        <v>5.5E-2</v>
      </c>
      <c r="AR60" s="47">
        <v>0</v>
      </c>
      <c r="AS60" s="47">
        <v>8.9999999999999993E-3</v>
      </c>
      <c r="AT60" s="47">
        <v>0</v>
      </c>
      <c r="AU60" s="47">
        <v>0</v>
      </c>
      <c r="AV60" s="47">
        <v>0</v>
      </c>
      <c r="AW60" s="47">
        <v>0</v>
      </c>
      <c r="AX60" s="47">
        <v>7.1999999999999995E-2</v>
      </c>
      <c r="AY60" s="47">
        <v>0</v>
      </c>
      <c r="AZ60" s="47">
        <v>0</v>
      </c>
      <c r="BA60" s="47">
        <v>2E-3</v>
      </c>
      <c r="BB60" s="47">
        <v>0</v>
      </c>
      <c r="BC60" s="47">
        <v>0</v>
      </c>
    </row>
    <row r="61" spans="2:55">
      <c r="B61" s="42" t="s">
        <v>349</v>
      </c>
      <c r="C61" s="54">
        <v>43</v>
      </c>
      <c r="D61" s="54">
        <v>40.474466249999992</v>
      </c>
      <c r="E61" s="47">
        <v>0.47099999999999997</v>
      </c>
      <c r="F61" s="47">
        <v>0.52900000000000003</v>
      </c>
      <c r="G61" s="42">
        <v>52.5</v>
      </c>
      <c r="H61" s="42">
        <v>51</v>
      </c>
      <c r="I61" s="42">
        <v>52</v>
      </c>
      <c r="J61" s="47">
        <v>0</v>
      </c>
      <c r="K61" s="47">
        <v>1.2E-2</v>
      </c>
      <c r="L61" s="47">
        <v>2.3E-2</v>
      </c>
      <c r="M61" s="47">
        <v>2.3E-2</v>
      </c>
      <c r="N61" s="47">
        <v>0.11600000000000001</v>
      </c>
      <c r="O61" s="47">
        <v>0.16900000000000001</v>
      </c>
      <c r="P61" s="47">
        <v>0.122</v>
      </c>
      <c r="Q61" s="47">
        <v>8.6999999999999994E-2</v>
      </c>
      <c r="R61" s="47">
        <v>0.23300000000000001</v>
      </c>
      <c r="S61" s="47">
        <v>0.14000000000000001</v>
      </c>
      <c r="T61" s="47">
        <v>4.1000000000000002E-2</v>
      </c>
      <c r="U61" s="47">
        <v>3.5000000000000003E-2</v>
      </c>
      <c r="V61" s="47">
        <v>0</v>
      </c>
      <c r="W61" s="47">
        <v>0</v>
      </c>
      <c r="X61" s="47">
        <v>0</v>
      </c>
      <c r="Y61" s="47">
        <v>0</v>
      </c>
      <c r="Z61" s="47">
        <v>0</v>
      </c>
      <c r="AA61" s="47">
        <v>0</v>
      </c>
      <c r="AB61" s="47">
        <v>0</v>
      </c>
      <c r="AC61" s="47">
        <v>0</v>
      </c>
      <c r="AD61" s="47">
        <v>0</v>
      </c>
      <c r="AE61" s="47">
        <v>1</v>
      </c>
      <c r="AF61" s="47">
        <v>0</v>
      </c>
      <c r="AG61" s="47">
        <v>0</v>
      </c>
      <c r="AH61" s="47">
        <v>0.52700000000000002</v>
      </c>
      <c r="AI61" s="47">
        <v>0</v>
      </c>
      <c r="AJ61" s="47">
        <v>0</v>
      </c>
      <c r="AK61" s="47">
        <v>0</v>
      </c>
      <c r="AL61" s="47">
        <v>0.12</v>
      </c>
      <c r="AM61" s="47">
        <v>0.2</v>
      </c>
      <c r="AN61" s="47">
        <v>0</v>
      </c>
      <c r="AO61" s="47">
        <v>6.0000000000000001E-3</v>
      </c>
      <c r="AP61" s="47">
        <v>0</v>
      </c>
      <c r="AQ61" s="47">
        <v>0.129</v>
      </c>
      <c r="AR61" s="47">
        <v>1.9E-2</v>
      </c>
      <c r="AS61" s="47">
        <v>0</v>
      </c>
      <c r="AT61" s="47">
        <v>0</v>
      </c>
      <c r="AU61" s="47">
        <v>0</v>
      </c>
      <c r="AV61" s="47">
        <v>0</v>
      </c>
      <c r="AW61" s="47">
        <v>0</v>
      </c>
      <c r="AX61" s="47">
        <v>0</v>
      </c>
      <c r="AY61" s="47">
        <v>0</v>
      </c>
      <c r="AZ61" s="47">
        <v>0</v>
      </c>
      <c r="BA61" s="47">
        <v>0</v>
      </c>
      <c r="BB61" s="47">
        <v>0</v>
      </c>
      <c r="BC61" s="47">
        <v>0</v>
      </c>
    </row>
    <row r="62" spans="2:55">
      <c r="B62" s="42" t="s">
        <v>142</v>
      </c>
      <c r="C62" s="54">
        <v>32.75</v>
      </c>
      <c r="D62" s="54">
        <v>17.415142999999997</v>
      </c>
      <c r="E62" s="47">
        <v>0.48899999999999999</v>
      </c>
      <c r="F62" s="47">
        <v>0.51100000000000001</v>
      </c>
      <c r="G62" s="42">
        <v>47.75</v>
      </c>
      <c r="H62" s="42">
        <v>33.25</v>
      </c>
      <c r="I62" s="42">
        <v>46</v>
      </c>
      <c r="J62" s="47">
        <v>1.4999999999999999E-2</v>
      </c>
      <c r="K62" s="47">
        <v>0.26</v>
      </c>
      <c r="L62" s="47">
        <v>5.2999999999999999E-2</v>
      </c>
      <c r="M62" s="47">
        <v>8.0000000000000002E-3</v>
      </c>
      <c r="N62" s="47">
        <v>6.0999999999999999E-2</v>
      </c>
      <c r="O62" s="47">
        <v>7.5999999999999998E-2</v>
      </c>
      <c r="P62" s="47">
        <v>0.14499999999999999</v>
      </c>
      <c r="Q62" s="47">
        <v>0.214</v>
      </c>
      <c r="R62" s="47">
        <v>9.1999999999999998E-2</v>
      </c>
      <c r="S62" s="47">
        <v>7.5999999999999998E-2</v>
      </c>
      <c r="T62" s="47">
        <v>0</v>
      </c>
      <c r="U62" s="47">
        <v>0</v>
      </c>
      <c r="V62" s="47">
        <v>0</v>
      </c>
      <c r="W62" s="47">
        <v>0</v>
      </c>
      <c r="X62" s="47">
        <v>0</v>
      </c>
      <c r="Y62" s="47">
        <v>0</v>
      </c>
      <c r="Z62" s="47">
        <v>0</v>
      </c>
      <c r="AA62" s="47">
        <v>0</v>
      </c>
      <c r="AB62" s="47">
        <v>0</v>
      </c>
      <c r="AC62" s="47">
        <v>9.2999999999999999E-2</v>
      </c>
      <c r="AD62" s="47">
        <v>0.90700000000000003</v>
      </c>
      <c r="AE62" s="47">
        <v>0</v>
      </c>
      <c r="AF62" s="47">
        <v>0</v>
      </c>
      <c r="AG62" s="47">
        <v>0</v>
      </c>
      <c r="AH62" s="47">
        <v>0.41699999999999998</v>
      </c>
      <c r="AI62" s="47">
        <v>0</v>
      </c>
      <c r="AJ62" s="47">
        <v>0</v>
      </c>
      <c r="AK62" s="47">
        <v>0</v>
      </c>
      <c r="AL62" s="47">
        <v>5.3999999999999999E-2</v>
      </c>
      <c r="AM62" s="47">
        <v>0.04</v>
      </c>
      <c r="AN62" s="47">
        <v>0</v>
      </c>
      <c r="AO62" s="47">
        <v>0</v>
      </c>
      <c r="AP62" s="47">
        <v>0</v>
      </c>
      <c r="AQ62" s="47">
        <v>0</v>
      </c>
      <c r="AR62" s="47">
        <v>0</v>
      </c>
      <c r="AS62" s="47">
        <v>0</v>
      </c>
      <c r="AT62" s="47">
        <v>0</v>
      </c>
      <c r="AU62" s="47">
        <v>0</v>
      </c>
      <c r="AV62" s="47">
        <v>0</v>
      </c>
      <c r="AW62" s="47">
        <v>0</v>
      </c>
      <c r="AX62" s="47">
        <v>0.48899999999999999</v>
      </c>
      <c r="AY62" s="47">
        <v>0</v>
      </c>
      <c r="AZ62" s="47">
        <v>0</v>
      </c>
      <c r="BA62" s="47">
        <v>0</v>
      </c>
      <c r="BB62" s="47">
        <v>0</v>
      </c>
      <c r="BC62" s="47">
        <v>0</v>
      </c>
    </row>
    <row r="63" spans="2:55">
      <c r="B63" s="42" t="s">
        <v>340</v>
      </c>
      <c r="C63" s="54">
        <v>133</v>
      </c>
      <c r="D63" s="54">
        <v>124.50973375000001</v>
      </c>
      <c r="E63" s="47">
        <v>0.58499999999999996</v>
      </c>
      <c r="F63" s="47">
        <v>0.41499999999999998</v>
      </c>
      <c r="G63" s="42">
        <v>46.25</v>
      </c>
      <c r="H63" s="42">
        <v>50.25</v>
      </c>
      <c r="I63" s="42">
        <v>49</v>
      </c>
      <c r="J63" s="47">
        <v>0</v>
      </c>
      <c r="K63" s="47">
        <v>5.0999999999999997E-2</v>
      </c>
      <c r="L63" s="47">
        <v>4.1000000000000002E-2</v>
      </c>
      <c r="M63" s="47">
        <v>9.8000000000000004E-2</v>
      </c>
      <c r="N63" s="47">
        <v>0.128</v>
      </c>
      <c r="O63" s="47">
        <v>0.10199999999999999</v>
      </c>
      <c r="P63" s="47">
        <v>0.09</v>
      </c>
      <c r="Q63" s="47">
        <v>0.14499999999999999</v>
      </c>
      <c r="R63" s="47">
        <v>0.19900000000000001</v>
      </c>
      <c r="S63" s="47">
        <v>0.09</v>
      </c>
      <c r="T63" s="47">
        <v>4.7E-2</v>
      </c>
      <c r="U63" s="47">
        <v>8.9999999999999993E-3</v>
      </c>
      <c r="V63" s="47">
        <v>0</v>
      </c>
      <c r="W63" s="47">
        <v>0</v>
      </c>
      <c r="X63" s="47">
        <v>0</v>
      </c>
      <c r="Y63" s="47">
        <v>0</v>
      </c>
      <c r="Z63" s="47">
        <v>0</v>
      </c>
      <c r="AA63" s="47">
        <v>0</v>
      </c>
      <c r="AB63" s="47">
        <v>0</v>
      </c>
      <c r="AC63" s="47">
        <v>0</v>
      </c>
      <c r="AD63" s="47">
        <v>0</v>
      </c>
      <c r="AE63" s="47">
        <v>1</v>
      </c>
      <c r="AF63" s="47">
        <v>0</v>
      </c>
      <c r="AG63" s="47">
        <v>0</v>
      </c>
      <c r="AH63" s="47">
        <v>0.53600000000000003</v>
      </c>
      <c r="AI63" s="47">
        <v>0</v>
      </c>
      <c r="AJ63" s="47">
        <v>0</v>
      </c>
      <c r="AK63" s="47">
        <v>0</v>
      </c>
      <c r="AL63" s="47">
        <v>0.16500000000000001</v>
      </c>
      <c r="AM63" s="47">
        <v>0.153</v>
      </c>
      <c r="AN63" s="47">
        <v>0</v>
      </c>
      <c r="AO63" s="47">
        <v>2E-3</v>
      </c>
      <c r="AP63" s="47">
        <v>0</v>
      </c>
      <c r="AQ63" s="47">
        <v>0.14499999999999999</v>
      </c>
      <c r="AR63" s="47">
        <v>0</v>
      </c>
      <c r="AS63" s="47">
        <v>0</v>
      </c>
      <c r="AT63" s="47">
        <v>0</v>
      </c>
      <c r="AU63" s="47">
        <v>0</v>
      </c>
      <c r="AV63" s="47">
        <v>0</v>
      </c>
      <c r="AW63" s="47">
        <v>0</v>
      </c>
      <c r="AX63" s="47">
        <v>0</v>
      </c>
      <c r="AY63" s="47">
        <v>0</v>
      </c>
      <c r="AZ63" s="47">
        <v>0</v>
      </c>
      <c r="BA63" s="47">
        <v>0</v>
      </c>
      <c r="BB63" s="47">
        <v>0</v>
      </c>
      <c r="BC63" s="47">
        <v>0</v>
      </c>
    </row>
  </sheetData>
  <sortState xmlns:xlrd2="http://schemas.microsoft.com/office/spreadsheetml/2017/richdata2" ref="B15:BC71">
    <sortCondition ref="B15:B71"/>
  </sortState>
  <mergeCells count="9">
    <mergeCell ref="B2:R2"/>
    <mergeCell ref="AG4:BC4"/>
    <mergeCell ref="D4:D5"/>
    <mergeCell ref="C4:C5"/>
    <mergeCell ref="B4:B5"/>
    <mergeCell ref="V4:AF4"/>
    <mergeCell ref="J4:U4"/>
    <mergeCell ref="G4:I4"/>
    <mergeCell ref="E4:F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AG179"/>
  <sheetViews>
    <sheetView showGridLines="0" topLeftCell="C1" zoomScaleNormal="100" workbookViewId="0">
      <selection activeCell="E29" sqref="E29"/>
    </sheetView>
  </sheetViews>
  <sheetFormatPr defaultRowHeight="15"/>
  <cols>
    <col min="1" max="1" width="2.42578125" customWidth="1"/>
    <col min="2" max="2" width="10.7109375" customWidth="1"/>
    <col min="3" max="3" width="22.7109375" customWidth="1"/>
    <col min="4" max="4" width="14.5703125" customWidth="1"/>
    <col min="5" max="5" width="11.85546875" customWidth="1"/>
    <col min="6" max="6" width="10.7109375" customWidth="1"/>
    <col min="32" max="32" width="13" customWidth="1"/>
  </cols>
  <sheetData>
    <row r="1" spans="2:33" ht="197.25" customHeight="1">
      <c r="B1" s="84" t="s">
        <v>1782</v>
      </c>
      <c r="C1" s="84"/>
      <c r="D1" s="84"/>
      <c r="E1" s="84"/>
      <c r="F1" s="84"/>
      <c r="G1" s="84"/>
      <c r="H1" s="84"/>
      <c r="I1" s="84"/>
      <c r="J1" s="84"/>
      <c r="K1" s="84"/>
      <c r="L1" s="84"/>
      <c r="M1" s="84"/>
      <c r="N1" s="84"/>
      <c r="O1" s="84"/>
      <c r="P1" s="84"/>
      <c r="Q1" s="84"/>
      <c r="R1" s="84"/>
      <c r="S1" s="84"/>
      <c r="T1" s="84"/>
      <c r="U1" s="84"/>
      <c r="V1" s="84"/>
      <c r="W1" s="84"/>
    </row>
    <row r="2" spans="2:33">
      <c r="B2" s="1"/>
      <c r="C2" s="1"/>
      <c r="D2" s="1"/>
      <c r="E2" s="1"/>
      <c r="F2" s="1"/>
      <c r="G2" s="1"/>
      <c r="H2" s="1"/>
      <c r="I2" s="1"/>
      <c r="J2" s="1"/>
    </row>
    <row r="3" spans="2:33" ht="46.5" customHeight="1">
      <c r="B3" s="94" t="s">
        <v>30</v>
      </c>
      <c r="C3" s="94" t="s">
        <v>29</v>
      </c>
      <c r="D3" s="94" t="s">
        <v>76</v>
      </c>
      <c r="E3" s="91" t="s">
        <v>1696</v>
      </c>
      <c r="F3" s="91" t="s">
        <v>1695</v>
      </c>
      <c r="G3" s="93" t="s">
        <v>655</v>
      </c>
      <c r="H3" s="93"/>
      <c r="I3" s="90" t="s">
        <v>653</v>
      </c>
      <c r="J3" s="90"/>
      <c r="K3" s="90"/>
      <c r="L3" s="90"/>
      <c r="M3" s="90"/>
      <c r="N3" s="90"/>
      <c r="O3" s="90"/>
      <c r="P3" s="90"/>
      <c r="Q3" s="90"/>
      <c r="R3" s="90"/>
      <c r="S3" s="90"/>
      <c r="T3" s="90"/>
      <c r="U3" s="90" t="s">
        <v>671</v>
      </c>
      <c r="V3" s="90"/>
      <c r="W3" s="90"/>
      <c r="X3" s="90"/>
      <c r="Y3" s="90"/>
      <c r="Z3" s="90"/>
      <c r="AA3" s="90"/>
      <c r="AB3" s="90"/>
      <c r="AC3" s="90"/>
      <c r="AD3" s="90"/>
      <c r="AE3" s="93" t="s">
        <v>681</v>
      </c>
      <c r="AF3" s="93"/>
      <c r="AG3" s="93"/>
    </row>
    <row r="4" spans="2:33" s="3" customFormat="1" ht="48">
      <c r="B4" s="94"/>
      <c r="C4" s="94"/>
      <c r="D4" s="94"/>
      <c r="E4" s="91"/>
      <c r="F4" s="91"/>
      <c r="G4" s="50" t="s">
        <v>85</v>
      </c>
      <c r="H4" s="50" t="s">
        <v>86</v>
      </c>
      <c r="I4" s="51" t="s">
        <v>669</v>
      </c>
      <c r="J4" s="51" t="s">
        <v>658</v>
      </c>
      <c r="K4" s="51" t="s">
        <v>659</v>
      </c>
      <c r="L4" s="51" t="s">
        <v>660</v>
      </c>
      <c r="M4" s="51" t="s">
        <v>661</v>
      </c>
      <c r="N4" s="51" t="s">
        <v>662</v>
      </c>
      <c r="O4" s="51" t="s">
        <v>663</v>
      </c>
      <c r="P4" s="51" t="s">
        <v>664</v>
      </c>
      <c r="Q4" s="51" t="s">
        <v>665</v>
      </c>
      <c r="R4" s="51" t="s">
        <v>666</v>
      </c>
      <c r="S4" s="51" t="s">
        <v>667</v>
      </c>
      <c r="T4" s="51" t="s">
        <v>668</v>
      </c>
      <c r="U4" s="52" t="s">
        <v>682</v>
      </c>
      <c r="V4" s="52" t="s">
        <v>672</v>
      </c>
      <c r="W4" s="52" t="s">
        <v>673</v>
      </c>
      <c r="X4" s="52" t="s">
        <v>674</v>
      </c>
      <c r="Y4" s="52" t="s">
        <v>675</v>
      </c>
      <c r="Z4" s="52" t="s">
        <v>676</v>
      </c>
      <c r="AA4" s="52" t="s">
        <v>677</v>
      </c>
      <c r="AB4" s="52" t="s">
        <v>678</v>
      </c>
      <c r="AC4" s="52" t="s">
        <v>679</v>
      </c>
      <c r="AD4" s="52" t="s">
        <v>680</v>
      </c>
      <c r="AE4" s="52" t="s">
        <v>450</v>
      </c>
      <c r="AF4" s="52" t="s">
        <v>448</v>
      </c>
      <c r="AG4" s="52" t="s">
        <v>449</v>
      </c>
    </row>
    <row r="5" spans="2:33">
      <c r="B5" s="42" t="s">
        <v>1780</v>
      </c>
      <c r="C5" s="42" t="s">
        <v>649</v>
      </c>
      <c r="D5" s="42" t="s">
        <v>649</v>
      </c>
      <c r="E5" s="42">
        <v>114734</v>
      </c>
      <c r="F5" s="42">
        <v>145067</v>
      </c>
      <c r="G5" s="47">
        <v>0.72799999999999998</v>
      </c>
      <c r="H5" s="47">
        <v>0.27200000000000002</v>
      </c>
      <c r="I5" s="47">
        <v>4.0000000000000001E-3</v>
      </c>
      <c r="J5" s="47">
        <v>3.5999999999999997E-2</v>
      </c>
      <c r="K5" s="47">
        <v>8.5999999999999993E-2</v>
      </c>
      <c r="L5" s="47">
        <v>0.109</v>
      </c>
      <c r="M5" s="47">
        <v>0.11899999999999999</v>
      </c>
      <c r="N5" s="47">
        <v>0.12</v>
      </c>
      <c r="O5" s="47">
        <v>0.13200000000000001</v>
      </c>
      <c r="P5" s="47">
        <v>0.127</v>
      </c>
      <c r="Q5" s="47">
        <v>0.123</v>
      </c>
      <c r="R5" s="47">
        <v>9.4E-2</v>
      </c>
      <c r="S5" s="47">
        <v>3.9E-2</v>
      </c>
      <c r="T5" s="47">
        <v>1.2999999999999999E-2</v>
      </c>
      <c r="U5" s="47">
        <v>0.17799999999999999</v>
      </c>
      <c r="V5" s="47">
        <v>0.11600000000000001</v>
      </c>
      <c r="W5" s="47">
        <v>9.5000000000000001E-2</v>
      </c>
      <c r="X5" s="47">
        <v>0.10299999999999999</v>
      </c>
      <c r="Y5" s="47">
        <v>0.17299999999999999</v>
      </c>
      <c r="Z5" s="47">
        <v>0.19800000000000001</v>
      </c>
      <c r="AA5" s="47">
        <v>7.0999999999999994E-2</v>
      </c>
      <c r="AB5" s="47">
        <v>3.1E-2</v>
      </c>
      <c r="AC5" s="47">
        <v>1.4E-2</v>
      </c>
      <c r="AD5" s="47">
        <v>2.1000000000000001E-2</v>
      </c>
      <c r="AE5" s="47">
        <v>0.23699999999999999</v>
      </c>
      <c r="AF5" s="47">
        <v>0.76200000000000001</v>
      </c>
      <c r="AG5" s="47">
        <v>1E-3</v>
      </c>
    </row>
    <row r="6" spans="2:33">
      <c r="B6" s="42" t="s">
        <v>451</v>
      </c>
      <c r="C6" s="42" t="s">
        <v>1790</v>
      </c>
      <c r="D6" s="42" t="s">
        <v>60</v>
      </c>
      <c r="E6" s="42">
        <v>103</v>
      </c>
      <c r="F6" s="42">
        <v>104</v>
      </c>
      <c r="G6" s="47">
        <v>0.374</v>
      </c>
      <c r="H6" s="47">
        <v>0.626</v>
      </c>
      <c r="I6" s="47">
        <v>0</v>
      </c>
      <c r="J6" s="47">
        <v>0</v>
      </c>
      <c r="K6" s="47">
        <v>0</v>
      </c>
      <c r="L6" s="47">
        <v>0</v>
      </c>
      <c r="M6" s="47">
        <v>3.4000000000000002E-2</v>
      </c>
      <c r="N6" s="47">
        <v>4.2999999999999997E-2</v>
      </c>
      <c r="O6" s="47">
        <v>0.158</v>
      </c>
      <c r="P6" s="47">
        <v>0.24199999999999999</v>
      </c>
      <c r="Q6" s="47">
        <v>0.22800000000000001</v>
      </c>
      <c r="R6" s="47">
        <v>0.187</v>
      </c>
      <c r="S6" s="47">
        <v>9.8000000000000004E-2</v>
      </c>
      <c r="T6" s="47">
        <v>0.01</v>
      </c>
      <c r="U6" s="47">
        <v>0</v>
      </c>
      <c r="V6" s="47">
        <v>5.0000000000000001E-3</v>
      </c>
      <c r="W6" s="47">
        <v>0</v>
      </c>
      <c r="X6" s="47">
        <v>2E-3</v>
      </c>
      <c r="Y6" s="47">
        <v>0</v>
      </c>
      <c r="Z6" s="47">
        <v>7.0000000000000001E-3</v>
      </c>
      <c r="AA6" s="47">
        <v>5.0000000000000001E-3</v>
      </c>
      <c r="AB6" s="47">
        <v>5.5E-2</v>
      </c>
      <c r="AC6" s="47">
        <v>2.1999999999999999E-2</v>
      </c>
      <c r="AD6" s="47">
        <v>0.90400000000000003</v>
      </c>
      <c r="AE6" s="47">
        <v>0.123</v>
      </c>
      <c r="AF6" s="47">
        <v>0.877</v>
      </c>
      <c r="AG6" s="47">
        <v>0</v>
      </c>
    </row>
    <row r="7" spans="2:33">
      <c r="B7" s="42" t="s">
        <v>452</v>
      </c>
      <c r="C7" s="42" t="s">
        <v>1791</v>
      </c>
      <c r="D7" s="42" t="s">
        <v>60</v>
      </c>
      <c r="E7" s="42">
        <v>640</v>
      </c>
      <c r="F7" s="42">
        <v>662</v>
      </c>
      <c r="G7" s="47">
        <v>0.47</v>
      </c>
      <c r="H7" s="47">
        <v>0.53</v>
      </c>
      <c r="I7" s="47">
        <v>0</v>
      </c>
      <c r="J7" s="47">
        <v>0</v>
      </c>
      <c r="K7" s="47">
        <v>8.9999999999999993E-3</v>
      </c>
      <c r="L7" s="47">
        <v>0.03</v>
      </c>
      <c r="M7" s="47">
        <v>8.5999999999999993E-2</v>
      </c>
      <c r="N7" s="47">
        <v>0.105</v>
      </c>
      <c r="O7" s="47">
        <v>0.161</v>
      </c>
      <c r="P7" s="47">
        <v>0.19800000000000001</v>
      </c>
      <c r="Q7" s="47">
        <v>0.221</v>
      </c>
      <c r="R7" s="47">
        <v>0.153</v>
      </c>
      <c r="S7" s="47">
        <v>3.3000000000000002E-2</v>
      </c>
      <c r="T7" s="47">
        <v>3.0000000000000001E-3</v>
      </c>
      <c r="U7" s="47">
        <v>1E-3</v>
      </c>
      <c r="V7" s="47">
        <v>1E-3</v>
      </c>
      <c r="W7" s="47">
        <v>2E-3</v>
      </c>
      <c r="X7" s="47">
        <v>6.0000000000000001E-3</v>
      </c>
      <c r="Y7" s="47">
        <v>1.7000000000000001E-2</v>
      </c>
      <c r="Z7" s="47">
        <v>0.04</v>
      </c>
      <c r="AA7" s="47">
        <v>0.104</v>
      </c>
      <c r="AB7" s="47">
        <v>0.245</v>
      </c>
      <c r="AC7" s="47">
        <v>0.16300000000000001</v>
      </c>
      <c r="AD7" s="47">
        <v>0.42099999999999999</v>
      </c>
      <c r="AE7" s="47">
        <v>7.9000000000000001E-2</v>
      </c>
      <c r="AF7" s="47">
        <v>0.92100000000000004</v>
      </c>
      <c r="AG7" s="47">
        <v>0</v>
      </c>
    </row>
    <row r="8" spans="2:33">
      <c r="B8" s="42" t="s">
        <v>453</v>
      </c>
      <c r="C8" s="42" t="s">
        <v>1792</v>
      </c>
      <c r="D8" s="42" t="s">
        <v>60</v>
      </c>
      <c r="E8" s="42">
        <v>77</v>
      </c>
      <c r="F8" s="42">
        <v>81</v>
      </c>
      <c r="G8" s="47">
        <v>0.69799999999999995</v>
      </c>
      <c r="H8" s="47">
        <v>0.30199999999999999</v>
      </c>
      <c r="I8" s="47">
        <v>0</v>
      </c>
      <c r="J8" s="47">
        <v>0</v>
      </c>
      <c r="K8" s="47">
        <v>3.6999999999999998E-2</v>
      </c>
      <c r="L8" s="47">
        <v>0.08</v>
      </c>
      <c r="M8" s="47">
        <v>0.12</v>
      </c>
      <c r="N8" s="47">
        <v>0.17799999999999999</v>
      </c>
      <c r="O8" s="47">
        <v>0.20599999999999999</v>
      </c>
      <c r="P8" s="47">
        <v>0.16900000000000001</v>
      </c>
      <c r="Q8" s="47">
        <v>0.14199999999999999</v>
      </c>
      <c r="R8" s="47">
        <v>4.9000000000000002E-2</v>
      </c>
      <c r="S8" s="47">
        <v>6.0000000000000001E-3</v>
      </c>
      <c r="T8" s="47">
        <v>1.2E-2</v>
      </c>
      <c r="U8" s="47">
        <v>0.01</v>
      </c>
      <c r="V8" s="47">
        <v>8.0000000000000002E-3</v>
      </c>
      <c r="W8" s="47">
        <v>0.01</v>
      </c>
      <c r="X8" s="47">
        <v>2.5999999999999999E-2</v>
      </c>
      <c r="Y8" s="47">
        <v>3.1E-2</v>
      </c>
      <c r="Z8" s="47">
        <v>0.253</v>
      </c>
      <c r="AA8" s="47">
        <v>0.39900000000000002</v>
      </c>
      <c r="AB8" s="47">
        <v>0.218</v>
      </c>
      <c r="AC8" s="47">
        <v>2.9000000000000001E-2</v>
      </c>
      <c r="AD8" s="47">
        <v>1.6E-2</v>
      </c>
      <c r="AE8" s="47">
        <v>0</v>
      </c>
      <c r="AF8" s="47">
        <v>1</v>
      </c>
      <c r="AG8" s="47">
        <v>0</v>
      </c>
    </row>
    <row r="9" spans="2:33">
      <c r="B9" s="42" t="s">
        <v>454</v>
      </c>
      <c r="C9" s="42" t="s">
        <v>1793</v>
      </c>
      <c r="D9" s="42" t="s">
        <v>60</v>
      </c>
      <c r="E9" s="42">
        <v>1063</v>
      </c>
      <c r="F9" s="42">
        <v>1154</v>
      </c>
      <c r="G9" s="47">
        <v>0.85699999999999998</v>
      </c>
      <c r="H9" s="47">
        <v>0.14299999999999999</v>
      </c>
      <c r="I9" s="47">
        <v>0</v>
      </c>
      <c r="J9" s="47">
        <v>2E-3</v>
      </c>
      <c r="K9" s="47">
        <v>0.01</v>
      </c>
      <c r="L9" s="47">
        <v>3.3000000000000002E-2</v>
      </c>
      <c r="M9" s="47">
        <v>5.5E-2</v>
      </c>
      <c r="N9" s="47">
        <v>8.8999999999999996E-2</v>
      </c>
      <c r="O9" s="47">
        <v>0.14799999999999999</v>
      </c>
      <c r="P9" s="47">
        <v>0.22</v>
      </c>
      <c r="Q9" s="47">
        <v>0.20599999999999999</v>
      </c>
      <c r="R9" s="47">
        <v>0.158</v>
      </c>
      <c r="S9" s="47">
        <v>5.8999999999999997E-2</v>
      </c>
      <c r="T9" s="47">
        <v>1.9E-2</v>
      </c>
      <c r="U9" s="47">
        <v>2E-3</v>
      </c>
      <c r="V9" s="47">
        <v>4.7E-2</v>
      </c>
      <c r="W9" s="47">
        <v>0.54100000000000004</v>
      </c>
      <c r="X9" s="47">
        <v>2.1000000000000001E-2</v>
      </c>
      <c r="Y9" s="47">
        <v>0.112</v>
      </c>
      <c r="Z9" s="47">
        <v>6.5000000000000002E-2</v>
      </c>
      <c r="AA9" s="47">
        <v>0.10100000000000001</v>
      </c>
      <c r="AB9" s="47">
        <v>4.9000000000000002E-2</v>
      </c>
      <c r="AC9" s="47">
        <v>4.9000000000000002E-2</v>
      </c>
      <c r="AD9" s="47">
        <v>1.4999999999999999E-2</v>
      </c>
      <c r="AE9" s="47">
        <v>0.34300000000000003</v>
      </c>
      <c r="AF9" s="47">
        <v>0.65500000000000003</v>
      </c>
      <c r="AG9" s="47">
        <v>2E-3</v>
      </c>
    </row>
    <row r="10" spans="2:33">
      <c r="B10" s="42" t="s">
        <v>455</v>
      </c>
      <c r="C10" s="42" t="s">
        <v>1794</v>
      </c>
      <c r="D10" s="42" t="s">
        <v>60</v>
      </c>
      <c r="E10" s="42">
        <v>326</v>
      </c>
      <c r="F10" s="42">
        <v>339</v>
      </c>
      <c r="G10" s="47">
        <v>0.44500000000000001</v>
      </c>
      <c r="H10" s="47">
        <v>0.55500000000000005</v>
      </c>
      <c r="I10" s="47">
        <v>0</v>
      </c>
      <c r="J10" s="47">
        <v>1E-3</v>
      </c>
      <c r="K10" s="47">
        <v>1.2999999999999999E-2</v>
      </c>
      <c r="L10" s="47">
        <v>6.6000000000000003E-2</v>
      </c>
      <c r="M10" s="47">
        <v>0.108</v>
      </c>
      <c r="N10" s="47">
        <v>0.161</v>
      </c>
      <c r="O10" s="47">
        <v>0.15</v>
      </c>
      <c r="P10" s="47">
        <v>0.185</v>
      </c>
      <c r="Q10" s="47">
        <v>0.17799999999999999</v>
      </c>
      <c r="R10" s="47">
        <v>9.4E-2</v>
      </c>
      <c r="S10" s="47">
        <v>4.1000000000000002E-2</v>
      </c>
      <c r="T10" s="47">
        <v>4.0000000000000001E-3</v>
      </c>
      <c r="U10" s="47">
        <v>3.0000000000000001E-3</v>
      </c>
      <c r="V10" s="47">
        <v>2E-3</v>
      </c>
      <c r="W10" s="47">
        <v>8.9999999999999993E-3</v>
      </c>
      <c r="X10" s="47">
        <v>1.2E-2</v>
      </c>
      <c r="Y10" s="47">
        <v>5.8999999999999997E-2</v>
      </c>
      <c r="Z10" s="47">
        <v>0.13700000000000001</v>
      </c>
      <c r="AA10" s="47">
        <v>0.36199999999999999</v>
      </c>
      <c r="AB10" s="47">
        <v>0.29399999999999998</v>
      </c>
      <c r="AC10" s="47">
        <v>7.9000000000000001E-2</v>
      </c>
      <c r="AD10" s="47">
        <v>4.2999999999999997E-2</v>
      </c>
      <c r="AE10" s="47">
        <v>8.4000000000000005E-2</v>
      </c>
      <c r="AF10" s="47">
        <v>0.91600000000000004</v>
      </c>
      <c r="AG10" s="47">
        <v>0</v>
      </c>
    </row>
    <row r="11" spans="2:33">
      <c r="B11" s="42" t="s">
        <v>456</v>
      </c>
      <c r="C11" s="42" t="s">
        <v>1795</v>
      </c>
      <c r="D11" s="42" t="s">
        <v>60</v>
      </c>
      <c r="E11" s="42">
        <v>228</v>
      </c>
      <c r="F11" s="42">
        <v>240</v>
      </c>
      <c r="G11" s="47">
        <v>0.66500000000000004</v>
      </c>
      <c r="H11" s="47">
        <v>0.33500000000000002</v>
      </c>
      <c r="I11" s="47">
        <v>0</v>
      </c>
      <c r="J11" s="47">
        <v>0</v>
      </c>
      <c r="K11" s="47">
        <v>6.0000000000000001E-3</v>
      </c>
      <c r="L11" s="47">
        <v>4.8000000000000001E-2</v>
      </c>
      <c r="M11" s="47">
        <v>9.6000000000000002E-2</v>
      </c>
      <c r="N11" s="47">
        <v>0.16700000000000001</v>
      </c>
      <c r="O11" s="47">
        <v>0.19900000000000001</v>
      </c>
      <c r="P11" s="47">
        <v>0.19900000000000001</v>
      </c>
      <c r="Q11" s="47">
        <v>0.16300000000000001</v>
      </c>
      <c r="R11" s="47">
        <v>0.108</v>
      </c>
      <c r="S11" s="47">
        <v>0.01</v>
      </c>
      <c r="T11" s="47">
        <v>3.0000000000000001E-3</v>
      </c>
      <c r="U11" s="47">
        <v>0</v>
      </c>
      <c r="V11" s="47">
        <v>2E-3</v>
      </c>
      <c r="W11" s="47">
        <v>6.0000000000000001E-3</v>
      </c>
      <c r="X11" s="47">
        <v>0</v>
      </c>
      <c r="Y11" s="47">
        <v>6.9000000000000006E-2</v>
      </c>
      <c r="Z11" s="47">
        <v>0.152</v>
      </c>
      <c r="AA11" s="47">
        <v>0.38200000000000001</v>
      </c>
      <c r="AB11" s="47">
        <v>0.252</v>
      </c>
      <c r="AC11" s="47">
        <v>0.11799999999999999</v>
      </c>
      <c r="AD11" s="47">
        <v>0.02</v>
      </c>
      <c r="AE11" s="47">
        <v>6.7000000000000004E-2</v>
      </c>
      <c r="AF11" s="47">
        <v>0.93300000000000005</v>
      </c>
      <c r="AG11" s="47">
        <v>0</v>
      </c>
    </row>
    <row r="12" spans="2:33">
      <c r="B12" s="42" t="s">
        <v>457</v>
      </c>
      <c r="C12" s="42" t="s">
        <v>1796</v>
      </c>
      <c r="D12" s="42" t="s">
        <v>60</v>
      </c>
      <c r="E12" s="42">
        <v>1171</v>
      </c>
      <c r="F12" s="42">
        <v>1237</v>
      </c>
      <c r="G12" s="47">
        <v>0.54200000000000004</v>
      </c>
      <c r="H12" s="47">
        <v>0.45800000000000002</v>
      </c>
      <c r="I12" s="47">
        <v>0</v>
      </c>
      <c r="J12" s="47">
        <v>3.0000000000000001E-3</v>
      </c>
      <c r="K12" s="47">
        <v>2.4E-2</v>
      </c>
      <c r="L12" s="47">
        <v>7.4999999999999997E-2</v>
      </c>
      <c r="M12" s="47">
        <v>0.14099999999999999</v>
      </c>
      <c r="N12" s="47">
        <v>0.159</v>
      </c>
      <c r="O12" s="47">
        <v>0.17100000000000001</v>
      </c>
      <c r="P12" s="47">
        <v>0.155</v>
      </c>
      <c r="Q12" s="47">
        <v>0.13800000000000001</v>
      </c>
      <c r="R12" s="47">
        <v>0.105</v>
      </c>
      <c r="S12" s="47">
        <v>2.1000000000000001E-2</v>
      </c>
      <c r="T12" s="47">
        <v>8.0000000000000002E-3</v>
      </c>
      <c r="U12" s="47">
        <v>2E-3</v>
      </c>
      <c r="V12" s="47">
        <v>4.0000000000000001E-3</v>
      </c>
      <c r="W12" s="47">
        <v>7.0000000000000001E-3</v>
      </c>
      <c r="X12" s="47">
        <v>8.0000000000000002E-3</v>
      </c>
      <c r="Y12" s="47">
        <v>3.5000000000000003E-2</v>
      </c>
      <c r="Z12" s="47">
        <v>0.10299999999999999</v>
      </c>
      <c r="AA12" s="47">
        <v>0.30599999999999999</v>
      </c>
      <c r="AB12" s="47">
        <v>0.377</v>
      </c>
      <c r="AC12" s="47">
        <v>0.08</v>
      </c>
      <c r="AD12" s="47">
        <v>7.9000000000000001E-2</v>
      </c>
      <c r="AE12" s="47">
        <v>5.1999999999999998E-2</v>
      </c>
      <c r="AF12" s="47">
        <v>0.94799999999999995</v>
      </c>
      <c r="AG12" s="47">
        <v>0</v>
      </c>
    </row>
    <row r="13" spans="2:33">
      <c r="B13" s="42" t="s">
        <v>458</v>
      </c>
      <c r="C13" s="42" t="s">
        <v>1797</v>
      </c>
      <c r="D13" s="42" t="s">
        <v>60</v>
      </c>
      <c r="E13" s="42">
        <v>117</v>
      </c>
      <c r="F13" s="42">
        <v>128</v>
      </c>
      <c r="G13" s="47">
        <v>0.54600000000000004</v>
      </c>
      <c r="H13" s="47">
        <v>0.45400000000000001</v>
      </c>
      <c r="I13" s="47">
        <v>0</v>
      </c>
      <c r="J13" s="47">
        <v>2E-3</v>
      </c>
      <c r="K13" s="47">
        <v>1.4E-2</v>
      </c>
      <c r="L13" s="47">
        <v>9.9000000000000005E-2</v>
      </c>
      <c r="M13" s="47">
        <v>0.152</v>
      </c>
      <c r="N13" s="47">
        <v>0.22600000000000001</v>
      </c>
      <c r="O13" s="47">
        <v>0.127</v>
      </c>
      <c r="P13" s="47">
        <v>0.19700000000000001</v>
      </c>
      <c r="Q13" s="47">
        <v>9.1999999999999998E-2</v>
      </c>
      <c r="R13" s="47">
        <v>5.2999999999999999E-2</v>
      </c>
      <c r="S13" s="47">
        <v>3.6999999999999998E-2</v>
      </c>
      <c r="T13" s="47">
        <v>2E-3</v>
      </c>
      <c r="U13" s="47">
        <v>2E-3</v>
      </c>
      <c r="V13" s="47">
        <v>1.4999999999999999E-2</v>
      </c>
      <c r="W13" s="47">
        <v>6.0000000000000001E-3</v>
      </c>
      <c r="X13" s="47">
        <v>1.2E-2</v>
      </c>
      <c r="Y13" s="47">
        <v>5.0999999999999997E-2</v>
      </c>
      <c r="Z13" s="47">
        <v>0.152</v>
      </c>
      <c r="AA13" s="47">
        <v>0.41799999999999998</v>
      </c>
      <c r="AB13" s="47">
        <v>0.29199999999999998</v>
      </c>
      <c r="AC13" s="47">
        <v>3.5999999999999997E-2</v>
      </c>
      <c r="AD13" s="47">
        <v>1.4999999999999999E-2</v>
      </c>
      <c r="AE13" s="47">
        <v>0.11600000000000001</v>
      </c>
      <c r="AF13" s="47">
        <v>0.88400000000000001</v>
      </c>
      <c r="AG13" s="47">
        <v>0</v>
      </c>
    </row>
    <row r="14" spans="2:33">
      <c r="B14" s="42" t="s">
        <v>459</v>
      </c>
      <c r="C14" s="42" t="s">
        <v>1798</v>
      </c>
      <c r="D14" s="42" t="s">
        <v>60</v>
      </c>
      <c r="E14" s="42">
        <v>178</v>
      </c>
      <c r="F14" s="42">
        <v>182</v>
      </c>
      <c r="G14" s="47">
        <v>0.151</v>
      </c>
      <c r="H14" s="47">
        <v>0.84899999999999998</v>
      </c>
      <c r="I14" s="47">
        <v>0</v>
      </c>
      <c r="J14" s="47">
        <v>7.0000000000000001E-3</v>
      </c>
      <c r="K14" s="47">
        <v>7.2999999999999995E-2</v>
      </c>
      <c r="L14" s="47">
        <v>0.158</v>
      </c>
      <c r="M14" s="47">
        <v>0.16500000000000001</v>
      </c>
      <c r="N14" s="47">
        <v>8.1000000000000003E-2</v>
      </c>
      <c r="O14" s="47">
        <v>0.12</v>
      </c>
      <c r="P14" s="47">
        <v>0.106</v>
      </c>
      <c r="Q14" s="47">
        <v>0.14000000000000001</v>
      </c>
      <c r="R14" s="47">
        <v>0.107</v>
      </c>
      <c r="S14" s="47">
        <v>3.5999999999999997E-2</v>
      </c>
      <c r="T14" s="47">
        <v>7.0000000000000001E-3</v>
      </c>
      <c r="U14" s="47">
        <v>4.0000000000000001E-3</v>
      </c>
      <c r="V14" s="47">
        <v>0</v>
      </c>
      <c r="W14" s="47">
        <v>0</v>
      </c>
      <c r="X14" s="47">
        <v>1.7999999999999999E-2</v>
      </c>
      <c r="Y14" s="47">
        <v>0.1</v>
      </c>
      <c r="Z14" s="47">
        <v>0.28100000000000003</v>
      </c>
      <c r="AA14" s="47">
        <v>0.29599999999999999</v>
      </c>
      <c r="AB14" s="47">
        <v>0.20100000000000001</v>
      </c>
      <c r="AC14" s="47">
        <v>4.9000000000000002E-2</v>
      </c>
      <c r="AD14" s="47">
        <v>5.0999999999999997E-2</v>
      </c>
      <c r="AE14" s="47">
        <v>0.217</v>
      </c>
      <c r="AF14" s="47">
        <v>0.78300000000000003</v>
      </c>
      <c r="AG14" s="47">
        <v>0</v>
      </c>
    </row>
    <row r="15" spans="2:33">
      <c r="B15" s="42" t="s">
        <v>460</v>
      </c>
      <c r="C15" s="42" t="s">
        <v>1799</v>
      </c>
      <c r="D15" s="42" t="s">
        <v>60</v>
      </c>
      <c r="E15" s="42">
        <v>144</v>
      </c>
      <c r="F15" s="42">
        <v>145</v>
      </c>
      <c r="G15" s="47">
        <v>0.10299999999999999</v>
      </c>
      <c r="H15" s="47">
        <v>0.89700000000000002</v>
      </c>
      <c r="I15" s="47">
        <v>0</v>
      </c>
      <c r="J15" s="47">
        <v>0</v>
      </c>
      <c r="K15" s="47">
        <v>2.4E-2</v>
      </c>
      <c r="L15" s="47">
        <v>5.5E-2</v>
      </c>
      <c r="M15" s="47">
        <v>8.4000000000000005E-2</v>
      </c>
      <c r="N15" s="47">
        <v>7.6999999999999999E-2</v>
      </c>
      <c r="O15" s="47">
        <v>0.13800000000000001</v>
      </c>
      <c r="P15" s="47">
        <v>0.17199999999999999</v>
      </c>
      <c r="Q15" s="47">
        <v>0.189</v>
      </c>
      <c r="R15" s="47">
        <v>0.16200000000000001</v>
      </c>
      <c r="S15" s="47">
        <v>0.09</v>
      </c>
      <c r="T15" s="47">
        <v>8.9999999999999993E-3</v>
      </c>
      <c r="U15" s="47">
        <v>2E-3</v>
      </c>
      <c r="V15" s="47">
        <v>0</v>
      </c>
      <c r="W15" s="47">
        <v>2.1000000000000001E-2</v>
      </c>
      <c r="X15" s="47">
        <v>1.6E-2</v>
      </c>
      <c r="Y15" s="47">
        <v>9.1999999999999998E-2</v>
      </c>
      <c r="Z15" s="47">
        <v>7.0999999999999994E-2</v>
      </c>
      <c r="AA15" s="47">
        <v>0.107</v>
      </c>
      <c r="AB15" s="47">
        <v>0.27</v>
      </c>
      <c r="AC15" s="47">
        <v>0.33900000000000002</v>
      </c>
      <c r="AD15" s="47">
        <v>8.3000000000000004E-2</v>
      </c>
      <c r="AE15" s="47">
        <v>0.253</v>
      </c>
      <c r="AF15" s="47">
        <v>0.747</v>
      </c>
      <c r="AG15" s="47">
        <v>0</v>
      </c>
    </row>
    <row r="16" spans="2:33">
      <c r="B16" s="42" t="s">
        <v>461</v>
      </c>
      <c r="C16" s="42" t="s">
        <v>1800</v>
      </c>
      <c r="D16" s="42" t="s">
        <v>60</v>
      </c>
      <c r="E16" s="42">
        <v>146</v>
      </c>
      <c r="F16" s="42">
        <v>158</v>
      </c>
      <c r="G16" s="47">
        <v>0.48299999999999998</v>
      </c>
      <c r="H16" s="47">
        <v>0.51700000000000002</v>
      </c>
      <c r="I16" s="47">
        <v>0</v>
      </c>
      <c r="J16" s="47">
        <v>5.0000000000000001E-3</v>
      </c>
      <c r="K16" s="47">
        <v>0.03</v>
      </c>
      <c r="L16" s="47">
        <v>0.16500000000000001</v>
      </c>
      <c r="M16" s="47">
        <v>0.157</v>
      </c>
      <c r="N16" s="47">
        <v>0.13600000000000001</v>
      </c>
      <c r="O16" s="47">
        <v>0.128</v>
      </c>
      <c r="P16" s="47">
        <v>0.13</v>
      </c>
      <c r="Q16" s="47">
        <v>0.14699999999999999</v>
      </c>
      <c r="R16" s="47">
        <v>7.3999999999999996E-2</v>
      </c>
      <c r="S16" s="47">
        <v>2.1999999999999999E-2</v>
      </c>
      <c r="T16" s="47">
        <v>6.0000000000000001E-3</v>
      </c>
      <c r="U16" s="47">
        <v>0</v>
      </c>
      <c r="V16" s="47">
        <v>1.2E-2</v>
      </c>
      <c r="W16" s="47">
        <v>8.9999999999999993E-3</v>
      </c>
      <c r="X16" s="47">
        <v>1.9E-2</v>
      </c>
      <c r="Y16" s="47">
        <v>5.8000000000000003E-2</v>
      </c>
      <c r="Z16" s="47">
        <v>0.33800000000000002</v>
      </c>
      <c r="AA16" s="47">
        <v>0.40300000000000002</v>
      </c>
      <c r="AB16" s="47">
        <v>9.9000000000000005E-2</v>
      </c>
      <c r="AC16" s="47">
        <v>0.05</v>
      </c>
      <c r="AD16" s="47">
        <v>1.4E-2</v>
      </c>
      <c r="AE16" s="47">
        <v>7.2999999999999995E-2</v>
      </c>
      <c r="AF16" s="47">
        <v>0.92500000000000004</v>
      </c>
      <c r="AG16" s="47">
        <v>0</v>
      </c>
    </row>
    <row r="17" spans="2:33">
      <c r="B17" s="42" t="s">
        <v>462</v>
      </c>
      <c r="C17" s="42" t="s">
        <v>1801</v>
      </c>
      <c r="D17" s="42" t="s">
        <v>60</v>
      </c>
      <c r="E17" s="42">
        <v>512</v>
      </c>
      <c r="F17" s="42">
        <v>555</v>
      </c>
      <c r="G17" s="47">
        <v>0.69199999999999995</v>
      </c>
      <c r="H17" s="47">
        <v>0.308</v>
      </c>
      <c r="I17" s="47">
        <v>0</v>
      </c>
      <c r="J17" s="47">
        <v>0</v>
      </c>
      <c r="K17" s="47">
        <v>1.0999999999999999E-2</v>
      </c>
      <c r="L17" s="47">
        <v>5.8999999999999997E-2</v>
      </c>
      <c r="M17" s="47">
        <v>9.0999999999999998E-2</v>
      </c>
      <c r="N17" s="47">
        <v>0.112</v>
      </c>
      <c r="O17" s="47">
        <v>0.161</v>
      </c>
      <c r="P17" s="47">
        <v>0.161</v>
      </c>
      <c r="Q17" s="47">
        <v>0.17399999999999999</v>
      </c>
      <c r="R17" s="47">
        <v>0.16</v>
      </c>
      <c r="S17" s="47">
        <v>0.06</v>
      </c>
      <c r="T17" s="47">
        <v>1.2E-2</v>
      </c>
      <c r="U17" s="47">
        <v>1.4E-2</v>
      </c>
      <c r="V17" s="47">
        <v>1.6E-2</v>
      </c>
      <c r="W17" s="47">
        <v>4.3999999999999997E-2</v>
      </c>
      <c r="X17" s="47">
        <v>2.8000000000000001E-2</v>
      </c>
      <c r="Y17" s="47">
        <v>2.1999999999999999E-2</v>
      </c>
      <c r="Z17" s="47">
        <v>0.128</v>
      </c>
      <c r="AA17" s="47">
        <v>0.28699999999999998</v>
      </c>
      <c r="AB17" s="47">
        <v>0.12</v>
      </c>
      <c r="AC17" s="47">
        <v>0.16300000000000001</v>
      </c>
      <c r="AD17" s="47">
        <v>0.17899999999999999</v>
      </c>
      <c r="AE17" s="47">
        <v>0.29299999999999998</v>
      </c>
      <c r="AF17" s="47">
        <v>0.70699999999999996</v>
      </c>
      <c r="AG17" s="47">
        <v>0</v>
      </c>
    </row>
    <row r="18" spans="2:33">
      <c r="B18" s="42" t="s">
        <v>463</v>
      </c>
      <c r="C18" s="42" t="s">
        <v>1802</v>
      </c>
      <c r="D18" s="42" t="s">
        <v>65</v>
      </c>
      <c r="E18" s="42">
        <v>2191</v>
      </c>
      <c r="F18" s="42">
        <v>2338</v>
      </c>
      <c r="G18" s="47">
        <v>0.63800000000000001</v>
      </c>
      <c r="H18" s="47">
        <v>0.36199999999999999</v>
      </c>
      <c r="I18" s="47">
        <v>0</v>
      </c>
      <c r="J18" s="47">
        <v>0</v>
      </c>
      <c r="K18" s="47">
        <v>1.4E-2</v>
      </c>
      <c r="L18" s="47">
        <v>4.9000000000000002E-2</v>
      </c>
      <c r="M18" s="47">
        <v>9.1999999999999998E-2</v>
      </c>
      <c r="N18" s="47">
        <v>0.11600000000000001</v>
      </c>
      <c r="O18" s="47">
        <v>0.17100000000000001</v>
      </c>
      <c r="P18" s="47">
        <v>0.17599999999999999</v>
      </c>
      <c r="Q18" s="47">
        <v>0.16800000000000001</v>
      </c>
      <c r="R18" s="47">
        <v>0.153</v>
      </c>
      <c r="S18" s="47">
        <v>4.9000000000000002E-2</v>
      </c>
      <c r="T18" s="47">
        <v>1.4E-2</v>
      </c>
      <c r="U18" s="47">
        <v>0</v>
      </c>
      <c r="V18" s="47">
        <v>0</v>
      </c>
      <c r="W18" s="47">
        <v>0</v>
      </c>
      <c r="X18" s="47">
        <v>0</v>
      </c>
      <c r="Y18" s="47">
        <v>1E-3</v>
      </c>
      <c r="Z18" s="47">
        <v>5.8000000000000003E-2</v>
      </c>
      <c r="AA18" s="47">
        <v>0.49199999999999999</v>
      </c>
      <c r="AB18" s="47">
        <v>0.24299999999999999</v>
      </c>
      <c r="AC18" s="47">
        <v>0.20499999999999999</v>
      </c>
      <c r="AD18" s="47">
        <v>0</v>
      </c>
      <c r="AE18" s="47">
        <v>0.36099999999999999</v>
      </c>
      <c r="AF18" s="47">
        <v>0.63600000000000001</v>
      </c>
      <c r="AG18" s="47">
        <v>3.0000000000000001E-3</v>
      </c>
    </row>
    <row r="19" spans="2:33">
      <c r="B19" s="42" t="s">
        <v>464</v>
      </c>
      <c r="C19" s="42" t="s">
        <v>1803</v>
      </c>
      <c r="D19" s="42" t="s">
        <v>65</v>
      </c>
      <c r="E19" s="42">
        <v>1286</v>
      </c>
      <c r="F19" s="42">
        <v>1362</v>
      </c>
      <c r="G19" s="47">
        <v>0.56799999999999995</v>
      </c>
      <c r="H19" s="47">
        <v>0.432</v>
      </c>
      <c r="I19" s="47">
        <v>0</v>
      </c>
      <c r="J19" s="47">
        <v>1E-3</v>
      </c>
      <c r="K19" s="47">
        <v>1.9E-2</v>
      </c>
      <c r="L19" s="47">
        <v>6.9000000000000006E-2</v>
      </c>
      <c r="M19" s="47">
        <v>0.13</v>
      </c>
      <c r="N19" s="47">
        <v>0.13500000000000001</v>
      </c>
      <c r="O19" s="47">
        <v>0.16500000000000001</v>
      </c>
      <c r="P19" s="47">
        <v>0.16700000000000001</v>
      </c>
      <c r="Q19" s="47">
        <v>0.154</v>
      </c>
      <c r="R19" s="47">
        <v>0.112</v>
      </c>
      <c r="S19" s="47">
        <v>0.04</v>
      </c>
      <c r="T19" s="47">
        <v>8.0000000000000002E-3</v>
      </c>
      <c r="U19" s="47">
        <v>0</v>
      </c>
      <c r="V19" s="47">
        <v>1E-3</v>
      </c>
      <c r="W19" s="47">
        <v>1E-3</v>
      </c>
      <c r="X19" s="47">
        <v>2E-3</v>
      </c>
      <c r="Y19" s="47">
        <v>2.3E-2</v>
      </c>
      <c r="Z19" s="47">
        <v>0.126</v>
      </c>
      <c r="AA19" s="47">
        <v>0.79500000000000004</v>
      </c>
      <c r="AB19" s="47">
        <v>3.5000000000000003E-2</v>
      </c>
      <c r="AC19" s="47">
        <v>8.0000000000000002E-3</v>
      </c>
      <c r="AD19" s="47">
        <v>0.01</v>
      </c>
      <c r="AE19" s="47">
        <v>0.32600000000000001</v>
      </c>
      <c r="AF19" s="47">
        <v>0.67400000000000004</v>
      </c>
      <c r="AG19" s="47">
        <v>0</v>
      </c>
    </row>
    <row r="20" spans="2:33">
      <c r="B20" s="42" t="s">
        <v>465</v>
      </c>
      <c r="C20" s="42" t="s">
        <v>1804</v>
      </c>
      <c r="D20" s="42" t="s">
        <v>60</v>
      </c>
      <c r="E20" s="42">
        <v>296</v>
      </c>
      <c r="F20" s="42">
        <v>306</v>
      </c>
      <c r="G20" s="47">
        <v>0.24299999999999999</v>
      </c>
      <c r="H20" s="47">
        <v>0.75700000000000001</v>
      </c>
      <c r="I20" s="47">
        <v>2E-3</v>
      </c>
      <c r="J20" s="47">
        <v>1E-3</v>
      </c>
      <c r="K20" s="47">
        <v>1.6E-2</v>
      </c>
      <c r="L20" s="47">
        <v>4.5999999999999999E-2</v>
      </c>
      <c r="M20" s="47">
        <v>7.9000000000000001E-2</v>
      </c>
      <c r="N20" s="47">
        <v>0.14499999999999999</v>
      </c>
      <c r="O20" s="47">
        <v>0.20499999999999999</v>
      </c>
      <c r="P20" s="47">
        <v>0.221</v>
      </c>
      <c r="Q20" s="47">
        <v>0.16200000000000001</v>
      </c>
      <c r="R20" s="47">
        <v>0.109</v>
      </c>
      <c r="S20" s="47">
        <v>1.4E-2</v>
      </c>
      <c r="T20" s="47">
        <v>2E-3</v>
      </c>
      <c r="U20" s="47">
        <v>1E-3</v>
      </c>
      <c r="V20" s="47">
        <v>2E-3</v>
      </c>
      <c r="W20" s="47">
        <v>8.0000000000000002E-3</v>
      </c>
      <c r="X20" s="47">
        <v>0.01</v>
      </c>
      <c r="Y20" s="47">
        <v>5.6000000000000001E-2</v>
      </c>
      <c r="Z20" s="47">
        <v>0.14399999999999999</v>
      </c>
      <c r="AA20" s="47">
        <v>0.33800000000000002</v>
      </c>
      <c r="AB20" s="47">
        <v>0.29699999999999999</v>
      </c>
      <c r="AC20" s="47">
        <v>0.10100000000000001</v>
      </c>
      <c r="AD20" s="47">
        <v>4.2999999999999997E-2</v>
      </c>
      <c r="AE20" s="47">
        <v>3.7999999999999999E-2</v>
      </c>
      <c r="AF20" s="47">
        <v>0.96199999999999997</v>
      </c>
      <c r="AG20" s="47">
        <v>0</v>
      </c>
    </row>
    <row r="21" spans="2:33">
      <c r="B21" s="42" t="s">
        <v>466</v>
      </c>
      <c r="C21" s="42" t="s">
        <v>1805</v>
      </c>
      <c r="D21" s="42" t="s">
        <v>60</v>
      </c>
      <c r="E21" s="42">
        <v>219</v>
      </c>
      <c r="F21" s="42">
        <v>227</v>
      </c>
      <c r="G21" s="47">
        <v>5.7000000000000002E-2</v>
      </c>
      <c r="H21" s="47">
        <v>0.94299999999999995</v>
      </c>
      <c r="I21" s="47">
        <v>0</v>
      </c>
      <c r="J21" s="47">
        <v>0</v>
      </c>
      <c r="K21" s="47">
        <v>0.02</v>
      </c>
      <c r="L21" s="47">
        <v>3.1E-2</v>
      </c>
      <c r="M21" s="47">
        <v>6.3E-2</v>
      </c>
      <c r="N21" s="47">
        <v>9.9000000000000005E-2</v>
      </c>
      <c r="O21" s="47">
        <v>0.182</v>
      </c>
      <c r="P21" s="47">
        <v>0.24399999999999999</v>
      </c>
      <c r="Q21" s="47">
        <v>0.26</v>
      </c>
      <c r="R21" s="47">
        <v>8.3000000000000004E-2</v>
      </c>
      <c r="S21" s="47">
        <v>1.7999999999999999E-2</v>
      </c>
      <c r="T21" s="47">
        <v>0</v>
      </c>
      <c r="U21" s="47">
        <v>0</v>
      </c>
      <c r="V21" s="47">
        <v>0</v>
      </c>
      <c r="W21" s="47">
        <v>0</v>
      </c>
      <c r="X21" s="47">
        <v>5.0000000000000001E-3</v>
      </c>
      <c r="Y21" s="47">
        <v>5.3999999999999999E-2</v>
      </c>
      <c r="Z21" s="47">
        <v>0.16500000000000001</v>
      </c>
      <c r="AA21" s="47">
        <v>0.13200000000000001</v>
      </c>
      <c r="AB21" s="47">
        <v>0.51700000000000002</v>
      </c>
      <c r="AC21" s="47">
        <v>7.0999999999999994E-2</v>
      </c>
      <c r="AD21" s="47">
        <v>5.7000000000000002E-2</v>
      </c>
      <c r="AE21" s="47">
        <v>0.46700000000000003</v>
      </c>
      <c r="AF21" s="47">
        <v>0.53300000000000003</v>
      </c>
      <c r="AG21" s="47">
        <v>0</v>
      </c>
    </row>
    <row r="22" spans="2:33">
      <c r="B22" s="42" t="s">
        <v>467</v>
      </c>
      <c r="C22" s="42" t="s">
        <v>1806</v>
      </c>
      <c r="D22" s="42" t="s">
        <v>60</v>
      </c>
      <c r="E22" s="42">
        <v>1129</v>
      </c>
      <c r="F22" s="42">
        <v>1200</v>
      </c>
      <c r="G22" s="47">
        <v>0.48399999999999999</v>
      </c>
      <c r="H22" s="47">
        <v>0.51600000000000001</v>
      </c>
      <c r="I22" s="47">
        <v>0</v>
      </c>
      <c r="J22" s="47">
        <v>1E-3</v>
      </c>
      <c r="K22" s="47">
        <v>1.9E-2</v>
      </c>
      <c r="L22" s="47">
        <v>7.1999999999999995E-2</v>
      </c>
      <c r="M22" s="47">
        <v>0.113</v>
      </c>
      <c r="N22" s="47">
        <v>0.13600000000000001</v>
      </c>
      <c r="O22" s="47">
        <v>0.16200000000000001</v>
      </c>
      <c r="P22" s="47">
        <v>0.17899999999999999</v>
      </c>
      <c r="Q22" s="47">
        <v>0.17599999999999999</v>
      </c>
      <c r="R22" s="47">
        <v>0.104</v>
      </c>
      <c r="S22" s="47">
        <v>3.2000000000000001E-2</v>
      </c>
      <c r="T22" s="47">
        <v>6.0000000000000001E-3</v>
      </c>
      <c r="U22" s="47">
        <v>4.0000000000000001E-3</v>
      </c>
      <c r="V22" s="47">
        <v>1.0999999999999999E-2</v>
      </c>
      <c r="W22" s="47">
        <v>8.9999999999999993E-3</v>
      </c>
      <c r="X22" s="47">
        <v>1.7999999999999999E-2</v>
      </c>
      <c r="Y22" s="47">
        <v>6.6000000000000003E-2</v>
      </c>
      <c r="Z22" s="47">
        <v>0.18099999999999999</v>
      </c>
      <c r="AA22" s="47">
        <v>0.32800000000000001</v>
      </c>
      <c r="AB22" s="47">
        <v>0.27700000000000002</v>
      </c>
      <c r="AC22" s="47">
        <v>0.06</v>
      </c>
      <c r="AD22" s="47">
        <v>4.5999999999999999E-2</v>
      </c>
      <c r="AE22" s="47">
        <v>0.15</v>
      </c>
      <c r="AF22" s="47">
        <v>0.84499999999999997</v>
      </c>
      <c r="AG22" s="47">
        <v>5.0000000000000001E-3</v>
      </c>
    </row>
    <row r="23" spans="2:33">
      <c r="B23" s="42" t="s">
        <v>468</v>
      </c>
      <c r="C23" s="42" t="s">
        <v>1807</v>
      </c>
      <c r="D23" s="42" t="s">
        <v>60</v>
      </c>
      <c r="E23" s="42">
        <v>39</v>
      </c>
      <c r="F23" s="42">
        <v>51</v>
      </c>
      <c r="G23" s="47">
        <v>0.82399999999999995</v>
      </c>
      <c r="H23" s="47">
        <v>0.17599999999999999</v>
      </c>
      <c r="I23" s="47">
        <v>0</v>
      </c>
      <c r="J23" s="47">
        <v>1.4999999999999999E-2</v>
      </c>
      <c r="K23" s="47">
        <v>4.3999999999999997E-2</v>
      </c>
      <c r="L23" s="47">
        <v>7.8E-2</v>
      </c>
      <c r="M23" s="47">
        <v>0.108</v>
      </c>
      <c r="N23" s="47">
        <v>6.9000000000000006E-2</v>
      </c>
      <c r="O23" s="47">
        <v>0.14199999999999999</v>
      </c>
      <c r="P23" s="47">
        <v>0.157</v>
      </c>
      <c r="Q23" s="47">
        <v>0.14199999999999999</v>
      </c>
      <c r="R23" s="47">
        <v>0.16700000000000001</v>
      </c>
      <c r="S23" s="47">
        <v>6.9000000000000006E-2</v>
      </c>
      <c r="T23" s="47">
        <v>0.01</v>
      </c>
      <c r="U23" s="47">
        <v>0.72599999999999998</v>
      </c>
      <c r="V23" s="47">
        <v>3.2000000000000001E-2</v>
      </c>
      <c r="W23" s="47">
        <v>0.10100000000000001</v>
      </c>
      <c r="X23" s="47">
        <v>4.4999999999999998E-2</v>
      </c>
      <c r="Y23" s="47">
        <v>3.2000000000000001E-2</v>
      </c>
      <c r="Z23" s="47">
        <v>6.5000000000000002E-2</v>
      </c>
      <c r="AA23" s="47">
        <v>0</v>
      </c>
      <c r="AB23" s="47">
        <v>0</v>
      </c>
      <c r="AC23" s="47">
        <v>0</v>
      </c>
      <c r="AD23" s="47">
        <v>0</v>
      </c>
      <c r="AE23" s="47">
        <v>0.107</v>
      </c>
      <c r="AF23" s="47">
        <v>0.89300000000000002</v>
      </c>
      <c r="AG23" s="47">
        <v>0</v>
      </c>
    </row>
    <row r="24" spans="2:33">
      <c r="B24" s="42" t="s">
        <v>469</v>
      </c>
      <c r="C24" s="42" t="s">
        <v>1808</v>
      </c>
      <c r="D24" s="42" t="s">
        <v>60</v>
      </c>
      <c r="E24" s="42">
        <v>62</v>
      </c>
      <c r="F24" s="42">
        <v>76</v>
      </c>
      <c r="G24" s="47">
        <v>0.51700000000000002</v>
      </c>
      <c r="H24" s="47">
        <v>0.48299999999999998</v>
      </c>
      <c r="I24" s="47">
        <v>0</v>
      </c>
      <c r="J24" s="47">
        <v>3.3000000000000002E-2</v>
      </c>
      <c r="K24" s="47">
        <v>7.2999999999999995E-2</v>
      </c>
      <c r="L24" s="47">
        <v>0.126</v>
      </c>
      <c r="M24" s="47">
        <v>0.10299999999999999</v>
      </c>
      <c r="N24" s="47">
        <v>0.11600000000000001</v>
      </c>
      <c r="O24" s="47">
        <v>8.8999999999999996E-2</v>
      </c>
      <c r="P24" s="47">
        <v>0.13200000000000001</v>
      </c>
      <c r="Q24" s="47">
        <v>0.20200000000000001</v>
      </c>
      <c r="R24" s="47">
        <v>8.8999999999999996E-2</v>
      </c>
      <c r="S24" s="47">
        <v>3.5999999999999997E-2</v>
      </c>
      <c r="T24" s="47">
        <v>0</v>
      </c>
      <c r="U24" s="47">
        <v>0.73499999999999999</v>
      </c>
      <c r="V24" s="47">
        <v>0.126</v>
      </c>
      <c r="W24" s="47">
        <v>2.4E-2</v>
      </c>
      <c r="X24" s="47">
        <v>8.0000000000000002E-3</v>
      </c>
      <c r="Y24" s="47">
        <v>7.1999999999999995E-2</v>
      </c>
      <c r="Z24" s="47">
        <v>0</v>
      </c>
      <c r="AA24" s="47">
        <v>1.4999999999999999E-2</v>
      </c>
      <c r="AB24" s="47">
        <v>0.02</v>
      </c>
      <c r="AC24" s="47">
        <v>0</v>
      </c>
      <c r="AD24" s="47">
        <v>0</v>
      </c>
      <c r="AE24" s="47">
        <v>0.84199999999999997</v>
      </c>
      <c r="AF24" s="47">
        <v>0.158</v>
      </c>
      <c r="AG24" s="47">
        <v>0</v>
      </c>
    </row>
    <row r="25" spans="2:33">
      <c r="B25" s="42" t="s">
        <v>470</v>
      </c>
      <c r="C25" s="42" t="s">
        <v>1809</v>
      </c>
      <c r="D25" s="42" t="s">
        <v>60</v>
      </c>
      <c r="E25" s="42">
        <v>176</v>
      </c>
      <c r="F25" s="42">
        <v>181</v>
      </c>
      <c r="G25" s="47">
        <v>0.66900000000000004</v>
      </c>
      <c r="H25" s="47">
        <v>0.33100000000000002</v>
      </c>
      <c r="I25" s="47">
        <v>0</v>
      </c>
      <c r="J25" s="47">
        <v>3.0000000000000001E-3</v>
      </c>
      <c r="K25" s="47">
        <v>1.7000000000000001E-2</v>
      </c>
      <c r="L25" s="47">
        <v>8.1000000000000003E-2</v>
      </c>
      <c r="M25" s="47">
        <v>0.13100000000000001</v>
      </c>
      <c r="N25" s="47">
        <v>0.16800000000000001</v>
      </c>
      <c r="O25" s="47">
        <v>0.13900000000000001</v>
      </c>
      <c r="P25" s="47">
        <v>0.14899999999999999</v>
      </c>
      <c r="Q25" s="47">
        <v>0.161</v>
      </c>
      <c r="R25" s="47">
        <v>0.13800000000000001</v>
      </c>
      <c r="S25" s="47">
        <v>7.0000000000000001E-3</v>
      </c>
      <c r="T25" s="47">
        <v>6.0000000000000001E-3</v>
      </c>
      <c r="U25" s="47">
        <v>0</v>
      </c>
      <c r="V25" s="47">
        <v>1.4999999999999999E-2</v>
      </c>
      <c r="W25" s="47">
        <v>8.3000000000000004E-2</v>
      </c>
      <c r="X25" s="47">
        <v>0.17100000000000001</v>
      </c>
      <c r="Y25" s="47">
        <v>0.20799999999999999</v>
      </c>
      <c r="Z25" s="47">
        <v>0.30499999999999999</v>
      </c>
      <c r="AA25" s="47">
        <v>0.13400000000000001</v>
      </c>
      <c r="AB25" s="47">
        <v>7.9000000000000001E-2</v>
      </c>
      <c r="AC25" s="47">
        <v>6.0000000000000001E-3</v>
      </c>
      <c r="AD25" s="47">
        <v>0</v>
      </c>
      <c r="AE25" s="47">
        <v>0.23</v>
      </c>
      <c r="AF25" s="47">
        <v>0.77</v>
      </c>
      <c r="AG25" s="47">
        <v>0</v>
      </c>
    </row>
    <row r="26" spans="2:33">
      <c r="B26" s="42" t="s">
        <v>471</v>
      </c>
      <c r="C26" s="42" t="s">
        <v>1810</v>
      </c>
      <c r="D26" s="42" t="s">
        <v>60</v>
      </c>
      <c r="E26" s="42">
        <v>28</v>
      </c>
      <c r="F26" s="42">
        <v>31</v>
      </c>
      <c r="G26" s="47">
        <v>0.80800000000000005</v>
      </c>
      <c r="H26" s="47">
        <v>0.192</v>
      </c>
      <c r="I26" s="47">
        <v>0</v>
      </c>
      <c r="J26" s="47">
        <v>0.04</v>
      </c>
      <c r="K26" s="47">
        <v>0.112</v>
      </c>
      <c r="L26" s="47">
        <v>0.28000000000000003</v>
      </c>
      <c r="M26" s="47">
        <v>0.112</v>
      </c>
      <c r="N26" s="47">
        <v>0.16</v>
      </c>
      <c r="O26" s="47">
        <v>0.104</v>
      </c>
      <c r="P26" s="47">
        <v>0.104</v>
      </c>
      <c r="Q26" s="47">
        <v>6.4000000000000001E-2</v>
      </c>
      <c r="R26" s="47">
        <v>2.4E-2</v>
      </c>
      <c r="S26" s="47">
        <v>0</v>
      </c>
      <c r="T26" s="47">
        <v>0</v>
      </c>
      <c r="U26" s="47">
        <v>0</v>
      </c>
      <c r="V26" s="47">
        <v>4.4999999999999998E-2</v>
      </c>
      <c r="W26" s="47">
        <v>0.156</v>
      </c>
      <c r="X26" s="47">
        <v>0.19700000000000001</v>
      </c>
      <c r="Y26" s="47">
        <v>0.19600000000000001</v>
      </c>
      <c r="Z26" s="47">
        <v>0.13900000000000001</v>
      </c>
      <c r="AA26" s="47">
        <v>0.14599999999999999</v>
      </c>
      <c r="AB26" s="47">
        <v>0.12</v>
      </c>
      <c r="AC26" s="47">
        <v>0</v>
      </c>
      <c r="AD26" s="47">
        <v>0</v>
      </c>
      <c r="AE26" s="47">
        <v>1.7999999999999999E-2</v>
      </c>
      <c r="AF26" s="47">
        <v>0.98199999999999998</v>
      </c>
      <c r="AG26" s="47">
        <v>0</v>
      </c>
    </row>
    <row r="27" spans="2:33">
      <c r="B27" s="42" t="s">
        <v>472</v>
      </c>
      <c r="C27" s="42" t="s">
        <v>1811</v>
      </c>
      <c r="D27" s="42" t="s">
        <v>60</v>
      </c>
      <c r="E27" s="42">
        <v>99</v>
      </c>
      <c r="F27" s="42">
        <v>108</v>
      </c>
      <c r="G27" s="47">
        <v>0.20599999999999999</v>
      </c>
      <c r="H27" s="47">
        <v>0.79400000000000004</v>
      </c>
      <c r="I27" s="47">
        <v>0</v>
      </c>
      <c r="J27" s="47">
        <v>1.4E-2</v>
      </c>
      <c r="K27" s="47">
        <v>6.9000000000000006E-2</v>
      </c>
      <c r="L27" s="47">
        <v>8.7999999999999995E-2</v>
      </c>
      <c r="M27" s="47">
        <v>6.5000000000000002E-2</v>
      </c>
      <c r="N27" s="47">
        <v>0.14099999999999999</v>
      </c>
      <c r="O27" s="47">
        <v>0.125</v>
      </c>
      <c r="P27" s="47">
        <v>9.1999999999999998E-2</v>
      </c>
      <c r="Q27" s="47">
        <v>0.152</v>
      </c>
      <c r="R27" s="47">
        <v>0.17599999999999999</v>
      </c>
      <c r="S27" s="47">
        <v>6.2E-2</v>
      </c>
      <c r="T27" s="47">
        <v>1.6E-2</v>
      </c>
      <c r="U27" s="47">
        <v>8.8999999999999996E-2</v>
      </c>
      <c r="V27" s="47">
        <v>0.01</v>
      </c>
      <c r="W27" s="47">
        <v>6.7000000000000004E-2</v>
      </c>
      <c r="X27" s="47">
        <v>5.8999999999999997E-2</v>
      </c>
      <c r="Y27" s="47">
        <v>0.14899999999999999</v>
      </c>
      <c r="Z27" s="47">
        <v>0.38100000000000001</v>
      </c>
      <c r="AA27" s="47">
        <v>0.14199999999999999</v>
      </c>
      <c r="AB27" s="47">
        <v>7.4999999999999997E-2</v>
      </c>
      <c r="AC27" s="47">
        <v>2.8000000000000001E-2</v>
      </c>
      <c r="AD27" s="47">
        <v>0</v>
      </c>
      <c r="AE27" s="47">
        <v>0.151</v>
      </c>
      <c r="AF27" s="47">
        <v>0.84899999999999998</v>
      </c>
      <c r="AG27" s="47">
        <v>0</v>
      </c>
    </row>
    <row r="28" spans="2:33">
      <c r="B28" s="42" t="s">
        <v>473</v>
      </c>
      <c r="C28" s="42" t="s">
        <v>474</v>
      </c>
      <c r="D28" s="42" t="s">
        <v>1940</v>
      </c>
      <c r="E28" s="42">
        <v>389</v>
      </c>
      <c r="F28" s="42">
        <v>409</v>
      </c>
      <c r="G28" s="47">
        <v>0.55900000000000005</v>
      </c>
      <c r="H28" s="47">
        <v>0.441</v>
      </c>
      <c r="I28" s="47">
        <v>0</v>
      </c>
      <c r="J28" s="47">
        <v>8.9999999999999993E-3</v>
      </c>
      <c r="K28" s="47">
        <v>4.7E-2</v>
      </c>
      <c r="L28" s="47">
        <v>0.105</v>
      </c>
      <c r="M28" s="47">
        <v>0.16700000000000001</v>
      </c>
      <c r="N28" s="47">
        <v>0.154</v>
      </c>
      <c r="O28" s="47">
        <v>0.14599999999999999</v>
      </c>
      <c r="P28" s="47">
        <v>0.13800000000000001</v>
      </c>
      <c r="Q28" s="47">
        <v>0.13800000000000001</v>
      </c>
      <c r="R28" s="47">
        <v>5.8999999999999997E-2</v>
      </c>
      <c r="S28" s="47">
        <v>3.2000000000000001E-2</v>
      </c>
      <c r="T28" s="47">
        <v>5.0000000000000001E-3</v>
      </c>
      <c r="U28" s="47">
        <v>4.0000000000000001E-3</v>
      </c>
      <c r="V28" s="47">
        <v>1E-3</v>
      </c>
      <c r="W28" s="47">
        <v>2.7E-2</v>
      </c>
      <c r="X28" s="47">
        <v>8.8999999999999996E-2</v>
      </c>
      <c r="Y28" s="47">
        <v>0.253</v>
      </c>
      <c r="Z28" s="47">
        <v>0.42399999999999999</v>
      </c>
      <c r="AA28" s="47">
        <v>0.16800000000000001</v>
      </c>
      <c r="AB28" s="47">
        <v>3.1E-2</v>
      </c>
      <c r="AC28" s="47">
        <v>1E-3</v>
      </c>
      <c r="AD28" s="47">
        <v>2E-3</v>
      </c>
      <c r="AE28" s="47">
        <v>2.1000000000000001E-2</v>
      </c>
      <c r="AF28" s="47">
        <v>0.97899999999999998</v>
      </c>
      <c r="AG28" s="47">
        <v>0</v>
      </c>
    </row>
    <row r="29" spans="2:33">
      <c r="B29" s="42" t="s">
        <v>475</v>
      </c>
      <c r="C29" s="42" t="s">
        <v>1812</v>
      </c>
      <c r="D29" s="42" t="s">
        <v>1940</v>
      </c>
      <c r="E29" s="42">
        <v>173</v>
      </c>
      <c r="F29" s="42">
        <v>184</v>
      </c>
      <c r="G29" s="47">
        <v>0.53200000000000003</v>
      </c>
      <c r="H29" s="47">
        <v>0.46800000000000003</v>
      </c>
      <c r="I29" s="47">
        <v>0</v>
      </c>
      <c r="J29" s="47">
        <v>3.9E-2</v>
      </c>
      <c r="K29" s="47">
        <v>0.122</v>
      </c>
      <c r="L29" s="47">
        <v>0.17699999999999999</v>
      </c>
      <c r="M29" s="47">
        <v>0.17799999999999999</v>
      </c>
      <c r="N29" s="47">
        <v>0.13600000000000001</v>
      </c>
      <c r="O29" s="47">
        <v>8.4000000000000005E-2</v>
      </c>
      <c r="P29" s="47">
        <v>8.3000000000000004E-2</v>
      </c>
      <c r="Q29" s="47">
        <v>0.11</v>
      </c>
      <c r="R29" s="47">
        <v>4.2000000000000003E-2</v>
      </c>
      <c r="S29" s="47">
        <v>2.7E-2</v>
      </c>
      <c r="T29" s="47">
        <v>0</v>
      </c>
      <c r="U29" s="47">
        <v>0</v>
      </c>
      <c r="V29" s="47">
        <v>4.5999999999999999E-2</v>
      </c>
      <c r="W29" s="47">
        <v>9.9000000000000005E-2</v>
      </c>
      <c r="X29" s="47">
        <v>0.16700000000000001</v>
      </c>
      <c r="Y29" s="47">
        <v>0.215</v>
      </c>
      <c r="Z29" s="47">
        <v>0.20799999999999999</v>
      </c>
      <c r="AA29" s="47">
        <v>0.223</v>
      </c>
      <c r="AB29" s="47">
        <v>3.6999999999999998E-2</v>
      </c>
      <c r="AC29" s="47">
        <v>1E-3</v>
      </c>
      <c r="AD29" s="47">
        <v>4.0000000000000001E-3</v>
      </c>
      <c r="AE29" s="47">
        <v>8.9999999999999993E-3</v>
      </c>
      <c r="AF29" s="47">
        <v>0.99099999999999999</v>
      </c>
      <c r="AG29" s="47">
        <v>0</v>
      </c>
    </row>
    <row r="30" spans="2:33">
      <c r="B30" s="42" t="s">
        <v>476</v>
      </c>
      <c r="C30" s="42" t="s">
        <v>1813</v>
      </c>
      <c r="D30" s="42" t="s">
        <v>1940</v>
      </c>
      <c r="E30" s="42">
        <v>709</v>
      </c>
      <c r="F30" s="42">
        <v>810</v>
      </c>
      <c r="G30" s="47">
        <v>0.748</v>
      </c>
      <c r="H30" s="47">
        <v>0.252</v>
      </c>
      <c r="I30" s="47">
        <v>1E-3</v>
      </c>
      <c r="J30" s="47">
        <v>2.1000000000000001E-2</v>
      </c>
      <c r="K30" s="47">
        <v>6.4000000000000001E-2</v>
      </c>
      <c r="L30" s="47">
        <v>0.15</v>
      </c>
      <c r="M30" s="47">
        <v>0.161</v>
      </c>
      <c r="N30" s="47">
        <v>0.14299999999999999</v>
      </c>
      <c r="O30" s="47">
        <v>0.13100000000000001</v>
      </c>
      <c r="P30" s="47">
        <v>0.122</v>
      </c>
      <c r="Q30" s="47">
        <v>0.11799999999999999</v>
      </c>
      <c r="R30" s="47">
        <v>6.2E-2</v>
      </c>
      <c r="S30" s="47">
        <v>2.3E-2</v>
      </c>
      <c r="T30" s="47">
        <v>5.0000000000000001E-3</v>
      </c>
      <c r="U30" s="47">
        <v>3.0000000000000001E-3</v>
      </c>
      <c r="V30" s="47">
        <v>5.0000000000000001E-3</v>
      </c>
      <c r="W30" s="47">
        <v>9.8000000000000004E-2</v>
      </c>
      <c r="X30" s="47">
        <v>0.17399999999999999</v>
      </c>
      <c r="Y30" s="47">
        <v>0.26500000000000001</v>
      </c>
      <c r="Z30" s="47">
        <v>0.316</v>
      </c>
      <c r="AA30" s="47">
        <v>0.122</v>
      </c>
      <c r="AB30" s="47">
        <v>1.7000000000000001E-2</v>
      </c>
      <c r="AC30" s="47">
        <v>0</v>
      </c>
      <c r="AD30" s="47">
        <v>0</v>
      </c>
      <c r="AE30" s="47">
        <v>4.2000000000000003E-2</v>
      </c>
      <c r="AF30" s="47">
        <v>0.95799999999999996</v>
      </c>
      <c r="AG30" s="47">
        <v>0</v>
      </c>
    </row>
    <row r="31" spans="2:33">
      <c r="B31" s="42" t="s">
        <v>477</v>
      </c>
      <c r="C31" s="42" t="s">
        <v>1814</v>
      </c>
      <c r="D31" s="42" t="s">
        <v>1940</v>
      </c>
      <c r="E31" s="42">
        <v>712</v>
      </c>
      <c r="F31" s="42">
        <v>765</v>
      </c>
      <c r="G31" s="47">
        <v>0.45200000000000001</v>
      </c>
      <c r="H31" s="47">
        <v>0.54800000000000004</v>
      </c>
      <c r="I31" s="47">
        <v>0</v>
      </c>
      <c r="J31" s="47">
        <v>8.0000000000000002E-3</v>
      </c>
      <c r="K31" s="47">
        <v>3.1E-2</v>
      </c>
      <c r="L31" s="47">
        <v>6.7000000000000004E-2</v>
      </c>
      <c r="M31" s="47">
        <v>0.114</v>
      </c>
      <c r="N31" s="47">
        <v>0.113</v>
      </c>
      <c r="O31" s="47">
        <v>0.13700000000000001</v>
      </c>
      <c r="P31" s="47">
        <v>0.17</v>
      </c>
      <c r="Q31" s="47">
        <v>0.17499999999999999</v>
      </c>
      <c r="R31" s="47">
        <v>0.127</v>
      </c>
      <c r="S31" s="47">
        <v>0.05</v>
      </c>
      <c r="T31" s="47">
        <v>8.0000000000000002E-3</v>
      </c>
      <c r="U31" s="47">
        <v>6.0000000000000001E-3</v>
      </c>
      <c r="V31" s="47">
        <v>8.0000000000000002E-3</v>
      </c>
      <c r="W31" s="47">
        <v>0.157</v>
      </c>
      <c r="X31" s="47">
        <v>0.30199999999999999</v>
      </c>
      <c r="Y31" s="47">
        <v>0.33200000000000002</v>
      </c>
      <c r="Z31" s="47">
        <v>0.13800000000000001</v>
      </c>
      <c r="AA31" s="47">
        <v>5.3999999999999999E-2</v>
      </c>
      <c r="AB31" s="47">
        <v>2E-3</v>
      </c>
      <c r="AC31" s="47">
        <v>0</v>
      </c>
      <c r="AD31" s="47">
        <v>1E-3</v>
      </c>
      <c r="AE31" s="47">
        <v>0.24299999999999999</v>
      </c>
      <c r="AF31" s="47">
        <v>0.75700000000000001</v>
      </c>
      <c r="AG31" s="47">
        <v>0</v>
      </c>
    </row>
    <row r="32" spans="2:33">
      <c r="B32" s="42" t="s">
        <v>478</v>
      </c>
      <c r="C32" s="42" t="s">
        <v>1815</v>
      </c>
      <c r="D32" s="42" t="s">
        <v>1940</v>
      </c>
      <c r="E32" s="42">
        <v>210</v>
      </c>
      <c r="F32" s="42">
        <v>236</v>
      </c>
      <c r="G32" s="47">
        <v>0.65800000000000003</v>
      </c>
      <c r="H32" s="47">
        <v>0.34200000000000003</v>
      </c>
      <c r="I32" s="47">
        <v>0</v>
      </c>
      <c r="J32" s="47">
        <v>1.4999999999999999E-2</v>
      </c>
      <c r="K32" s="47">
        <v>5.3999999999999999E-2</v>
      </c>
      <c r="L32" s="47">
        <v>6.7000000000000004E-2</v>
      </c>
      <c r="M32" s="47">
        <v>0.14199999999999999</v>
      </c>
      <c r="N32" s="47">
        <v>0.123</v>
      </c>
      <c r="O32" s="47">
        <v>0.14599999999999999</v>
      </c>
      <c r="P32" s="47">
        <v>0.13</v>
      </c>
      <c r="Q32" s="47">
        <v>0.16500000000000001</v>
      </c>
      <c r="R32" s="47">
        <v>0.10199999999999999</v>
      </c>
      <c r="S32" s="47">
        <v>3.9E-2</v>
      </c>
      <c r="T32" s="47">
        <v>1.7999999999999999E-2</v>
      </c>
      <c r="U32" s="47">
        <v>0.02</v>
      </c>
      <c r="V32" s="47">
        <v>3.5000000000000003E-2</v>
      </c>
      <c r="W32" s="47">
        <v>7.6999999999999999E-2</v>
      </c>
      <c r="X32" s="47">
        <v>0.14499999999999999</v>
      </c>
      <c r="Y32" s="47">
        <v>0.28699999999999998</v>
      </c>
      <c r="Z32" s="47">
        <v>0.28399999999999997</v>
      </c>
      <c r="AA32" s="47">
        <v>0.13800000000000001</v>
      </c>
      <c r="AB32" s="47">
        <v>1.2999999999999999E-2</v>
      </c>
      <c r="AC32" s="47">
        <v>0</v>
      </c>
      <c r="AD32" s="47">
        <v>1E-3</v>
      </c>
      <c r="AE32" s="47">
        <v>9.2999999999999999E-2</v>
      </c>
      <c r="AF32" s="47">
        <v>0.90700000000000003</v>
      </c>
      <c r="AG32" s="47">
        <v>0</v>
      </c>
    </row>
    <row r="33" spans="2:33">
      <c r="B33" s="42" t="s">
        <v>479</v>
      </c>
      <c r="C33" s="42" t="s">
        <v>480</v>
      </c>
      <c r="D33" s="42" t="s">
        <v>1940</v>
      </c>
      <c r="E33" s="42">
        <v>57</v>
      </c>
      <c r="F33" s="42">
        <v>64</v>
      </c>
      <c r="G33" s="47">
        <v>0.48599999999999999</v>
      </c>
      <c r="H33" s="47">
        <v>0.51400000000000001</v>
      </c>
      <c r="I33" s="47">
        <v>0</v>
      </c>
      <c r="J33" s="47">
        <v>1.2E-2</v>
      </c>
      <c r="K33" s="47">
        <v>2.7E-2</v>
      </c>
      <c r="L33" s="47">
        <v>0.114</v>
      </c>
      <c r="M33" s="47">
        <v>0.22700000000000001</v>
      </c>
      <c r="N33" s="47">
        <v>0.153</v>
      </c>
      <c r="O33" s="47">
        <v>7.0999999999999994E-2</v>
      </c>
      <c r="P33" s="47">
        <v>0.14899999999999999</v>
      </c>
      <c r="Q33" s="47">
        <v>0.192</v>
      </c>
      <c r="R33" s="47">
        <v>4.2999999999999997E-2</v>
      </c>
      <c r="S33" s="47">
        <v>1.2E-2</v>
      </c>
      <c r="T33" s="47">
        <v>0</v>
      </c>
      <c r="U33" s="47">
        <v>0</v>
      </c>
      <c r="V33" s="47">
        <v>0</v>
      </c>
      <c r="W33" s="47">
        <v>0</v>
      </c>
      <c r="X33" s="47">
        <v>1.0999999999999999E-2</v>
      </c>
      <c r="Y33" s="47">
        <v>0.124</v>
      </c>
      <c r="Z33" s="47">
        <v>0.217</v>
      </c>
      <c r="AA33" s="47">
        <v>0.40500000000000003</v>
      </c>
      <c r="AB33" s="47">
        <v>0.19</v>
      </c>
      <c r="AC33" s="47">
        <v>5.2999999999999999E-2</v>
      </c>
      <c r="AD33" s="47">
        <v>0</v>
      </c>
      <c r="AE33" s="47">
        <v>8.4000000000000005E-2</v>
      </c>
      <c r="AF33" s="47">
        <v>0.91600000000000004</v>
      </c>
      <c r="AG33" s="47">
        <v>0</v>
      </c>
    </row>
    <row r="34" spans="2:33">
      <c r="B34" s="42" t="s">
        <v>481</v>
      </c>
      <c r="C34" s="42" t="s">
        <v>1816</v>
      </c>
      <c r="D34" s="42" t="s">
        <v>1940</v>
      </c>
      <c r="E34" s="42">
        <v>1448</v>
      </c>
      <c r="F34" s="42">
        <v>1660</v>
      </c>
      <c r="G34" s="47">
        <v>0.66400000000000003</v>
      </c>
      <c r="H34" s="47">
        <v>0.33600000000000002</v>
      </c>
      <c r="I34" s="47">
        <v>0</v>
      </c>
      <c r="J34" s="47">
        <v>0.01</v>
      </c>
      <c r="K34" s="47">
        <v>7.9000000000000001E-2</v>
      </c>
      <c r="L34" s="47">
        <v>0.161</v>
      </c>
      <c r="M34" s="47">
        <v>0.17299999999999999</v>
      </c>
      <c r="N34" s="47">
        <v>0.14699999999999999</v>
      </c>
      <c r="O34" s="47">
        <v>0.124</v>
      </c>
      <c r="P34" s="47">
        <v>0.111</v>
      </c>
      <c r="Q34" s="47">
        <v>0.113</v>
      </c>
      <c r="R34" s="47">
        <v>6.4000000000000001E-2</v>
      </c>
      <c r="S34" s="47">
        <v>1.2E-2</v>
      </c>
      <c r="T34" s="47">
        <v>6.0000000000000001E-3</v>
      </c>
      <c r="U34" s="47">
        <v>2E-3</v>
      </c>
      <c r="V34" s="47">
        <v>3.0000000000000001E-3</v>
      </c>
      <c r="W34" s="47">
        <v>4.7E-2</v>
      </c>
      <c r="X34" s="47">
        <v>6.5000000000000002E-2</v>
      </c>
      <c r="Y34" s="47">
        <v>0.21099999999999999</v>
      </c>
      <c r="Z34" s="47">
        <v>0.33900000000000002</v>
      </c>
      <c r="AA34" s="47">
        <v>0.26400000000000001</v>
      </c>
      <c r="AB34" s="47">
        <v>5.5E-2</v>
      </c>
      <c r="AC34" s="47">
        <v>1.0999999999999999E-2</v>
      </c>
      <c r="AD34" s="47">
        <v>3.0000000000000001E-3</v>
      </c>
      <c r="AE34" s="47">
        <v>3.9E-2</v>
      </c>
      <c r="AF34" s="47">
        <v>0.96099999999999997</v>
      </c>
      <c r="AG34" s="47">
        <v>0</v>
      </c>
    </row>
    <row r="35" spans="2:33">
      <c r="B35" s="42" t="s">
        <v>482</v>
      </c>
      <c r="C35" s="42" t="s">
        <v>1817</v>
      </c>
      <c r="D35" s="42" t="s">
        <v>1940</v>
      </c>
      <c r="E35" s="42">
        <v>97</v>
      </c>
      <c r="F35" s="42">
        <v>101</v>
      </c>
      <c r="G35" s="47">
        <v>0.33500000000000002</v>
      </c>
      <c r="H35" s="47">
        <v>0.66500000000000004</v>
      </c>
      <c r="I35" s="47">
        <v>0</v>
      </c>
      <c r="J35" s="47">
        <v>0</v>
      </c>
      <c r="K35" s="47">
        <v>6.5000000000000002E-2</v>
      </c>
      <c r="L35" s="47">
        <v>0.189</v>
      </c>
      <c r="M35" s="47">
        <v>0.129</v>
      </c>
      <c r="N35" s="47">
        <v>8.4000000000000005E-2</v>
      </c>
      <c r="O35" s="47">
        <v>0.129</v>
      </c>
      <c r="P35" s="47">
        <v>0.14899999999999999</v>
      </c>
      <c r="Q35" s="47">
        <v>0.127</v>
      </c>
      <c r="R35" s="47">
        <v>9.4E-2</v>
      </c>
      <c r="S35" s="47">
        <v>3.5000000000000003E-2</v>
      </c>
      <c r="T35" s="47">
        <v>0</v>
      </c>
      <c r="U35" s="47">
        <v>0</v>
      </c>
      <c r="V35" s="47">
        <v>1.4999999999999999E-2</v>
      </c>
      <c r="W35" s="47">
        <v>1.2999999999999999E-2</v>
      </c>
      <c r="X35" s="47">
        <v>0.127</v>
      </c>
      <c r="Y35" s="47">
        <v>0.23100000000000001</v>
      </c>
      <c r="Z35" s="47">
        <v>0.308</v>
      </c>
      <c r="AA35" s="47">
        <v>0.28499999999999998</v>
      </c>
      <c r="AB35" s="47">
        <v>0.01</v>
      </c>
      <c r="AC35" s="47">
        <v>0.01</v>
      </c>
      <c r="AD35" s="47">
        <v>0</v>
      </c>
      <c r="AE35" s="47">
        <v>4.9000000000000002E-2</v>
      </c>
      <c r="AF35" s="47">
        <v>0.95099999999999996</v>
      </c>
      <c r="AG35" s="47">
        <v>0</v>
      </c>
    </row>
    <row r="36" spans="2:33">
      <c r="B36" s="42" t="s">
        <v>483</v>
      </c>
      <c r="C36" s="42" t="s">
        <v>484</v>
      </c>
      <c r="D36" s="42" t="s">
        <v>1940</v>
      </c>
      <c r="E36" s="42">
        <v>99</v>
      </c>
      <c r="F36" s="42">
        <v>119</v>
      </c>
      <c r="G36" s="47">
        <v>0.83899999999999997</v>
      </c>
      <c r="H36" s="47">
        <v>0.161</v>
      </c>
      <c r="I36" s="47">
        <v>0</v>
      </c>
      <c r="J36" s="47">
        <v>2E-3</v>
      </c>
      <c r="K36" s="47">
        <v>1.2999999999999999E-2</v>
      </c>
      <c r="L36" s="47">
        <v>4.3999999999999997E-2</v>
      </c>
      <c r="M36" s="47">
        <v>5.8999999999999997E-2</v>
      </c>
      <c r="N36" s="47">
        <v>8.5999999999999993E-2</v>
      </c>
      <c r="O36" s="47">
        <v>0.13</v>
      </c>
      <c r="P36" s="47">
        <v>0.126</v>
      </c>
      <c r="Q36" s="47">
        <v>0.216</v>
      </c>
      <c r="R36" s="47">
        <v>0.20799999999999999</v>
      </c>
      <c r="S36" s="47">
        <v>8.7999999999999995E-2</v>
      </c>
      <c r="T36" s="47">
        <v>2.9000000000000001E-2</v>
      </c>
      <c r="U36" s="47">
        <v>3.0000000000000001E-3</v>
      </c>
      <c r="V36" s="47">
        <v>0.03</v>
      </c>
      <c r="W36" s="47">
        <v>7.9000000000000001E-2</v>
      </c>
      <c r="X36" s="47">
        <v>3.5999999999999997E-2</v>
      </c>
      <c r="Y36" s="47">
        <v>0.54300000000000004</v>
      </c>
      <c r="Z36" s="47">
        <v>0.219</v>
      </c>
      <c r="AA36" s="47">
        <v>0.09</v>
      </c>
      <c r="AB36" s="47">
        <v>0</v>
      </c>
      <c r="AC36" s="47">
        <v>0</v>
      </c>
      <c r="AD36" s="47">
        <v>0</v>
      </c>
      <c r="AE36" s="47">
        <v>4.4999999999999998E-2</v>
      </c>
      <c r="AF36" s="47">
        <v>0.95499999999999996</v>
      </c>
      <c r="AG36" s="47">
        <v>0</v>
      </c>
    </row>
    <row r="37" spans="2:33">
      <c r="B37" s="42" t="s">
        <v>485</v>
      </c>
      <c r="C37" s="42" t="s">
        <v>1818</v>
      </c>
      <c r="D37" s="42" t="s">
        <v>1940</v>
      </c>
      <c r="E37" s="42">
        <v>543</v>
      </c>
      <c r="F37" s="42">
        <v>598</v>
      </c>
      <c r="G37" s="47">
        <v>0.621</v>
      </c>
      <c r="H37" s="47">
        <v>0.379</v>
      </c>
      <c r="I37" s="47">
        <v>0</v>
      </c>
      <c r="J37" s="47">
        <v>1.0999999999999999E-2</v>
      </c>
      <c r="K37" s="47">
        <v>6.4000000000000001E-2</v>
      </c>
      <c r="L37" s="47">
        <v>0.13600000000000001</v>
      </c>
      <c r="M37" s="47">
        <v>0.13500000000000001</v>
      </c>
      <c r="N37" s="47">
        <v>0.16800000000000001</v>
      </c>
      <c r="O37" s="47">
        <v>0.13500000000000001</v>
      </c>
      <c r="P37" s="47">
        <v>0.14799999999999999</v>
      </c>
      <c r="Q37" s="47">
        <v>0.109</v>
      </c>
      <c r="R37" s="47">
        <v>7.3999999999999996E-2</v>
      </c>
      <c r="S37" s="47">
        <v>1.4E-2</v>
      </c>
      <c r="T37" s="47">
        <v>6.0000000000000001E-3</v>
      </c>
      <c r="U37" s="47">
        <v>4.0000000000000001E-3</v>
      </c>
      <c r="V37" s="47">
        <v>1E-3</v>
      </c>
      <c r="W37" s="47">
        <v>0.04</v>
      </c>
      <c r="X37" s="47">
        <v>6.5000000000000002E-2</v>
      </c>
      <c r="Y37" s="47">
        <v>0.221</v>
      </c>
      <c r="Z37" s="47">
        <v>0.39500000000000002</v>
      </c>
      <c r="AA37" s="47">
        <v>0.22900000000000001</v>
      </c>
      <c r="AB37" s="47">
        <v>3.7999999999999999E-2</v>
      </c>
      <c r="AC37" s="47">
        <v>7.0000000000000001E-3</v>
      </c>
      <c r="AD37" s="47">
        <v>0</v>
      </c>
      <c r="AE37" s="47">
        <v>6.7000000000000004E-2</v>
      </c>
      <c r="AF37" s="47">
        <v>0.93300000000000005</v>
      </c>
      <c r="AG37" s="47">
        <v>0</v>
      </c>
    </row>
    <row r="38" spans="2:33">
      <c r="B38" s="42" t="s">
        <v>486</v>
      </c>
      <c r="C38" s="42" t="s">
        <v>1819</v>
      </c>
      <c r="D38" s="42" t="s">
        <v>1940</v>
      </c>
      <c r="E38" s="42">
        <v>1006</v>
      </c>
      <c r="F38" s="42">
        <v>1116</v>
      </c>
      <c r="G38" s="47">
        <v>0.65900000000000003</v>
      </c>
      <c r="H38" s="47">
        <v>0.34100000000000003</v>
      </c>
      <c r="I38" s="47">
        <v>0</v>
      </c>
      <c r="J38" s="47">
        <v>8.9999999999999993E-3</v>
      </c>
      <c r="K38" s="47">
        <v>6.8000000000000005E-2</v>
      </c>
      <c r="L38" s="47">
        <v>0.11799999999999999</v>
      </c>
      <c r="M38" s="47">
        <v>0.125</v>
      </c>
      <c r="N38" s="47">
        <v>0.122</v>
      </c>
      <c r="O38" s="47">
        <v>0.16200000000000001</v>
      </c>
      <c r="P38" s="47">
        <v>0.14399999999999999</v>
      </c>
      <c r="Q38" s="47">
        <v>0.13500000000000001</v>
      </c>
      <c r="R38" s="47">
        <v>7.9000000000000001E-2</v>
      </c>
      <c r="S38" s="47">
        <v>2.8000000000000001E-2</v>
      </c>
      <c r="T38" s="47">
        <v>8.9999999999999993E-3</v>
      </c>
      <c r="U38" s="47">
        <v>3.0000000000000001E-3</v>
      </c>
      <c r="V38" s="47">
        <v>3.5000000000000003E-2</v>
      </c>
      <c r="W38" s="47">
        <v>8.5000000000000006E-2</v>
      </c>
      <c r="X38" s="47">
        <v>0.182</v>
      </c>
      <c r="Y38" s="47">
        <v>0.215</v>
      </c>
      <c r="Z38" s="47">
        <v>0.29399999999999998</v>
      </c>
      <c r="AA38" s="47">
        <v>0.14199999999999999</v>
      </c>
      <c r="AB38" s="47">
        <v>3.3000000000000002E-2</v>
      </c>
      <c r="AC38" s="47">
        <v>6.0000000000000001E-3</v>
      </c>
      <c r="AD38" s="47">
        <v>5.0000000000000001E-3</v>
      </c>
      <c r="AE38" s="47">
        <v>0.108</v>
      </c>
      <c r="AF38" s="47">
        <v>0.89200000000000002</v>
      </c>
      <c r="AG38" s="47">
        <v>0</v>
      </c>
    </row>
    <row r="39" spans="2:33">
      <c r="B39" s="42" t="s">
        <v>487</v>
      </c>
      <c r="C39" s="42" t="s">
        <v>1820</v>
      </c>
      <c r="D39" s="42" t="s">
        <v>1940</v>
      </c>
      <c r="E39" s="42">
        <v>107</v>
      </c>
      <c r="F39" s="42">
        <v>120</v>
      </c>
      <c r="G39" s="47">
        <v>0.8</v>
      </c>
      <c r="H39" s="47">
        <v>0.2</v>
      </c>
      <c r="I39" s="47">
        <v>0</v>
      </c>
      <c r="J39" s="47">
        <v>3.5000000000000003E-2</v>
      </c>
      <c r="K39" s="47">
        <v>0.11700000000000001</v>
      </c>
      <c r="L39" s="47">
        <v>0.14799999999999999</v>
      </c>
      <c r="M39" s="47">
        <v>0.24199999999999999</v>
      </c>
      <c r="N39" s="47">
        <v>0.161</v>
      </c>
      <c r="O39" s="47">
        <v>0.10199999999999999</v>
      </c>
      <c r="P39" s="47">
        <v>6.3E-2</v>
      </c>
      <c r="Q39" s="47">
        <v>9.1999999999999998E-2</v>
      </c>
      <c r="R39" s="47">
        <v>2.7E-2</v>
      </c>
      <c r="S39" s="47">
        <v>1.2999999999999999E-2</v>
      </c>
      <c r="T39" s="47">
        <v>0</v>
      </c>
      <c r="U39" s="47">
        <v>1E-3</v>
      </c>
      <c r="V39" s="47">
        <v>1.2E-2</v>
      </c>
      <c r="W39" s="47">
        <v>0.21099999999999999</v>
      </c>
      <c r="X39" s="47">
        <v>0.14499999999999999</v>
      </c>
      <c r="Y39" s="47">
        <v>0.27200000000000002</v>
      </c>
      <c r="Z39" s="47">
        <v>0.24</v>
      </c>
      <c r="AA39" s="47">
        <v>5.3999999999999999E-2</v>
      </c>
      <c r="AB39" s="47">
        <v>5.6000000000000001E-2</v>
      </c>
      <c r="AC39" s="47">
        <v>0</v>
      </c>
      <c r="AD39" s="47">
        <v>8.9999999999999993E-3</v>
      </c>
      <c r="AE39" s="47">
        <v>5.6000000000000001E-2</v>
      </c>
      <c r="AF39" s="47">
        <v>0.94399999999999995</v>
      </c>
      <c r="AG39" s="47">
        <v>0</v>
      </c>
    </row>
    <row r="40" spans="2:33">
      <c r="B40" s="42" t="s">
        <v>488</v>
      </c>
      <c r="C40" s="42" t="s">
        <v>1821</v>
      </c>
      <c r="D40" s="42" t="s">
        <v>1940</v>
      </c>
      <c r="E40" s="42">
        <v>58</v>
      </c>
      <c r="F40" s="42">
        <v>62</v>
      </c>
      <c r="G40" s="47">
        <v>0.58899999999999997</v>
      </c>
      <c r="H40" s="47">
        <v>0.41099999999999998</v>
      </c>
      <c r="I40" s="47">
        <v>0</v>
      </c>
      <c r="J40" s="47">
        <v>3.5999999999999997E-2</v>
      </c>
      <c r="K40" s="47">
        <v>2.4E-2</v>
      </c>
      <c r="L40" s="47">
        <v>0.14099999999999999</v>
      </c>
      <c r="M40" s="47">
        <v>0.24199999999999999</v>
      </c>
      <c r="N40" s="47">
        <v>8.1000000000000003E-2</v>
      </c>
      <c r="O40" s="47">
        <v>0.14099999999999999</v>
      </c>
      <c r="P40" s="47">
        <v>8.1000000000000003E-2</v>
      </c>
      <c r="Q40" s="47">
        <v>0.161</v>
      </c>
      <c r="R40" s="47">
        <v>8.5000000000000006E-2</v>
      </c>
      <c r="S40" s="47">
        <v>8.0000000000000002E-3</v>
      </c>
      <c r="T40" s="47">
        <v>0</v>
      </c>
      <c r="U40" s="47">
        <v>0</v>
      </c>
      <c r="V40" s="47">
        <v>6.4000000000000001E-2</v>
      </c>
      <c r="W40" s="47">
        <v>1.0999999999999999E-2</v>
      </c>
      <c r="X40" s="47">
        <v>7.0999999999999994E-2</v>
      </c>
      <c r="Y40" s="47">
        <v>0.214</v>
      </c>
      <c r="Z40" s="47">
        <v>0.27600000000000002</v>
      </c>
      <c r="AA40" s="47">
        <v>0.27700000000000002</v>
      </c>
      <c r="AB40" s="47">
        <v>4.7E-2</v>
      </c>
      <c r="AC40" s="47">
        <v>3.9E-2</v>
      </c>
      <c r="AD40" s="47">
        <v>0</v>
      </c>
      <c r="AE40" s="47">
        <v>0.16500000000000001</v>
      </c>
      <c r="AF40" s="47">
        <v>0.83499999999999996</v>
      </c>
      <c r="AG40" s="47">
        <v>0</v>
      </c>
    </row>
    <row r="41" spans="2:33">
      <c r="B41" s="42" t="s">
        <v>489</v>
      </c>
      <c r="C41" s="42" t="s">
        <v>1822</v>
      </c>
      <c r="D41" s="42" t="s">
        <v>1940</v>
      </c>
      <c r="E41" s="42">
        <v>379</v>
      </c>
      <c r="F41" s="42">
        <v>458</v>
      </c>
      <c r="G41" s="47">
        <v>0.82299999999999995</v>
      </c>
      <c r="H41" s="47">
        <v>0.17699999999999999</v>
      </c>
      <c r="I41" s="47">
        <v>0</v>
      </c>
      <c r="J41" s="47">
        <v>2.1999999999999999E-2</v>
      </c>
      <c r="K41" s="47">
        <v>8.5999999999999993E-2</v>
      </c>
      <c r="L41" s="47">
        <v>0.17</v>
      </c>
      <c r="M41" s="47">
        <v>0.224</v>
      </c>
      <c r="N41" s="47">
        <v>0.14699999999999999</v>
      </c>
      <c r="O41" s="47">
        <v>0.127</v>
      </c>
      <c r="P41" s="47">
        <v>0.107</v>
      </c>
      <c r="Q41" s="47">
        <v>6.3E-2</v>
      </c>
      <c r="R41" s="47">
        <v>4.2000000000000003E-2</v>
      </c>
      <c r="S41" s="47">
        <v>1.0999999999999999E-2</v>
      </c>
      <c r="T41" s="47">
        <v>2E-3</v>
      </c>
      <c r="U41" s="47">
        <v>7.0000000000000001E-3</v>
      </c>
      <c r="V41" s="47">
        <v>3.1E-2</v>
      </c>
      <c r="W41" s="47">
        <v>7.0999999999999994E-2</v>
      </c>
      <c r="X41" s="47">
        <v>0.14799999999999999</v>
      </c>
      <c r="Y41" s="47">
        <v>0.315</v>
      </c>
      <c r="Z41" s="47">
        <v>0.248</v>
      </c>
      <c r="AA41" s="47">
        <v>0.13300000000000001</v>
      </c>
      <c r="AB41" s="47">
        <v>3.7999999999999999E-2</v>
      </c>
      <c r="AC41" s="47">
        <v>6.0000000000000001E-3</v>
      </c>
      <c r="AD41" s="47">
        <v>3.0000000000000001E-3</v>
      </c>
      <c r="AE41" s="47">
        <v>6.5000000000000002E-2</v>
      </c>
      <c r="AF41" s="47">
        <v>0.93500000000000005</v>
      </c>
      <c r="AG41" s="47">
        <v>0</v>
      </c>
    </row>
    <row r="42" spans="2:33">
      <c r="B42" s="42" t="s">
        <v>490</v>
      </c>
      <c r="C42" s="42" t="s">
        <v>1823</v>
      </c>
      <c r="D42" s="42" t="s">
        <v>1941</v>
      </c>
      <c r="E42" s="42">
        <v>177</v>
      </c>
      <c r="F42" s="42">
        <v>185</v>
      </c>
      <c r="G42" s="47">
        <v>0.29699999999999999</v>
      </c>
      <c r="H42" s="47">
        <v>0.70299999999999996</v>
      </c>
      <c r="I42" s="47">
        <v>0</v>
      </c>
      <c r="J42" s="47">
        <v>8.9999999999999993E-3</v>
      </c>
      <c r="K42" s="47">
        <v>0.02</v>
      </c>
      <c r="L42" s="47">
        <v>5.5E-2</v>
      </c>
      <c r="M42" s="47">
        <v>0.13900000000000001</v>
      </c>
      <c r="N42" s="47">
        <v>0.14099999999999999</v>
      </c>
      <c r="O42" s="47">
        <v>0.16200000000000001</v>
      </c>
      <c r="P42" s="47">
        <v>0.17699999999999999</v>
      </c>
      <c r="Q42" s="47">
        <v>0.16900000000000001</v>
      </c>
      <c r="R42" s="47">
        <v>7.0000000000000007E-2</v>
      </c>
      <c r="S42" s="47">
        <v>5.0999999999999997E-2</v>
      </c>
      <c r="T42" s="47">
        <v>5.0000000000000001E-3</v>
      </c>
      <c r="U42" s="47">
        <v>0</v>
      </c>
      <c r="V42" s="47">
        <v>0</v>
      </c>
      <c r="W42" s="47">
        <v>8.6999999999999994E-2</v>
      </c>
      <c r="X42" s="47">
        <v>0.27</v>
      </c>
      <c r="Y42" s="47">
        <v>0.27400000000000002</v>
      </c>
      <c r="Z42" s="47">
        <v>0.22700000000000001</v>
      </c>
      <c r="AA42" s="47">
        <v>0.13</v>
      </c>
      <c r="AB42" s="47">
        <v>1.2999999999999999E-2</v>
      </c>
      <c r="AC42" s="47">
        <v>0</v>
      </c>
      <c r="AD42" s="47">
        <v>0</v>
      </c>
      <c r="AE42" s="47">
        <v>1.7000000000000001E-2</v>
      </c>
      <c r="AF42" s="47">
        <v>0.98299999999999998</v>
      </c>
      <c r="AG42" s="47">
        <v>0</v>
      </c>
    </row>
    <row r="43" spans="2:33">
      <c r="B43" s="42" t="s">
        <v>491</v>
      </c>
      <c r="C43" s="42" t="s">
        <v>1824</v>
      </c>
      <c r="D43" s="42" t="s">
        <v>1941</v>
      </c>
      <c r="E43" s="42">
        <v>65</v>
      </c>
      <c r="F43" s="42">
        <v>71</v>
      </c>
      <c r="G43" s="47">
        <v>0.59299999999999997</v>
      </c>
      <c r="H43" s="47">
        <v>0.40699999999999997</v>
      </c>
      <c r="I43" s="47">
        <v>0</v>
      </c>
      <c r="J43" s="47">
        <v>7.0000000000000001E-3</v>
      </c>
      <c r="K43" s="47">
        <v>3.2000000000000001E-2</v>
      </c>
      <c r="L43" s="47">
        <v>0.14000000000000001</v>
      </c>
      <c r="M43" s="47">
        <v>0.214</v>
      </c>
      <c r="N43" s="47">
        <v>0.17199999999999999</v>
      </c>
      <c r="O43" s="47">
        <v>0.14000000000000001</v>
      </c>
      <c r="P43" s="47">
        <v>8.4000000000000005E-2</v>
      </c>
      <c r="Q43" s="47">
        <v>7.6999999999999999E-2</v>
      </c>
      <c r="R43" s="47">
        <v>0.13</v>
      </c>
      <c r="S43" s="47">
        <v>4.0000000000000001E-3</v>
      </c>
      <c r="T43" s="47">
        <v>0</v>
      </c>
      <c r="U43" s="47">
        <v>8.0000000000000002E-3</v>
      </c>
      <c r="V43" s="47">
        <v>8.1000000000000003E-2</v>
      </c>
      <c r="W43" s="47">
        <v>0.26500000000000001</v>
      </c>
      <c r="X43" s="47">
        <v>0.38900000000000001</v>
      </c>
      <c r="Y43" s="47">
        <v>0.218</v>
      </c>
      <c r="Z43" s="47">
        <v>3.1E-2</v>
      </c>
      <c r="AA43" s="47">
        <v>8.0000000000000002E-3</v>
      </c>
      <c r="AB43" s="47">
        <v>0</v>
      </c>
      <c r="AC43" s="47">
        <v>0</v>
      </c>
      <c r="AD43" s="47">
        <v>0</v>
      </c>
      <c r="AE43" s="47">
        <v>0</v>
      </c>
      <c r="AF43" s="47">
        <v>1</v>
      </c>
      <c r="AG43" s="47">
        <v>0</v>
      </c>
    </row>
    <row r="44" spans="2:33">
      <c r="B44" s="42" t="s">
        <v>492</v>
      </c>
      <c r="C44" s="42" t="s">
        <v>1825</v>
      </c>
      <c r="D44" s="42" t="s">
        <v>1941</v>
      </c>
      <c r="E44" s="42">
        <v>257</v>
      </c>
      <c r="F44" s="42">
        <v>285</v>
      </c>
      <c r="G44" s="47">
        <v>0.496</v>
      </c>
      <c r="H44" s="47">
        <v>0.504</v>
      </c>
      <c r="I44" s="47">
        <v>0</v>
      </c>
      <c r="J44" s="47">
        <v>4.5999999999999999E-2</v>
      </c>
      <c r="K44" s="47">
        <v>0.16300000000000001</v>
      </c>
      <c r="L44" s="47">
        <v>0.14599999999999999</v>
      </c>
      <c r="M44" s="47">
        <v>0.186</v>
      </c>
      <c r="N44" s="47">
        <v>0.121</v>
      </c>
      <c r="O44" s="47">
        <v>0.151</v>
      </c>
      <c r="P44" s="47">
        <v>5.5E-2</v>
      </c>
      <c r="Q44" s="47">
        <v>6.9000000000000006E-2</v>
      </c>
      <c r="R44" s="47">
        <v>4.7E-2</v>
      </c>
      <c r="S44" s="47">
        <v>1.0999999999999999E-2</v>
      </c>
      <c r="T44" s="47">
        <v>4.0000000000000001E-3</v>
      </c>
      <c r="U44" s="47">
        <v>5.0000000000000001E-3</v>
      </c>
      <c r="V44" s="47">
        <v>0.03</v>
      </c>
      <c r="W44" s="47">
        <v>4.2999999999999997E-2</v>
      </c>
      <c r="X44" s="47">
        <v>4.5999999999999999E-2</v>
      </c>
      <c r="Y44" s="47">
        <v>0.19900000000000001</v>
      </c>
      <c r="Z44" s="47">
        <v>0.29699999999999999</v>
      </c>
      <c r="AA44" s="47">
        <v>0.34499999999999997</v>
      </c>
      <c r="AB44" s="47">
        <v>3.1E-2</v>
      </c>
      <c r="AC44" s="47">
        <v>4.0000000000000001E-3</v>
      </c>
      <c r="AD44" s="47">
        <v>0</v>
      </c>
      <c r="AE44" s="47">
        <v>0.106</v>
      </c>
      <c r="AF44" s="47">
        <v>0.89400000000000002</v>
      </c>
      <c r="AG44" s="47">
        <v>0</v>
      </c>
    </row>
    <row r="45" spans="2:33">
      <c r="B45" s="42" t="s">
        <v>493</v>
      </c>
      <c r="C45" s="42" t="s">
        <v>1826</v>
      </c>
      <c r="D45" s="42" t="s">
        <v>1941</v>
      </c>
      <c r="E45" s="42">
        <v>138</v>
      </c>
      <c r="F45" s="42">
        <v>141</v>
      </c>
      <c r="G45" s="47">
        <v>0.14199999999999999</v>
      </c>
      <c r="H45" s="47">
        <v>0.85799999999999998</v>
      </c>
      <c r="I45" s="47">
        <v>0</v>
      </c>
      <c r="J45" s="47">
        <v>6.7000000000000004E-2</v>
      </c>
      <c r="K45" s="47">
        <v>8.7999999999999995E-2</v>
      </c>
      <c r="L45" s="47">
        <v>0.154</v>
      </c>
      <c r="M45" s="47">
        <v>0.17299999999999999</v>
      </c>
      <c r="N45" s="47">
        <v>8.6999999999999994E-2</v>
      </c>
      <c r="O45" s="47">
        <v>0.13300000000000001</v>
      </c>
      <c r="P45" s="47">
        <v>8.1000000000000003E-2</v>
      </c>
      <c r="Q45" s="47">
        <v>0.13100000000000001</v>
      </c>
      <c r="R45" s="47">
        <v>4.1000000000000002E-2</v>
      </c>
      <c r="S45" s="47">
        <v>4.2000000000000003E-2</v>
      </c>
      <c r="T45" s="47">
        <v>2E-3</v>
      </c>
      <c r="U45" s="47">
        <v>1.4999999999999999E-2</v>
      </c>
      <c r="V45" s="47">
        <v>2E-3</v>
      </c>
      <c r="W45" s="47">
        <v>0.02</v>
      </c>
      <c r="X45" s="47">
        <v>2.1999999999999999E-2</v>
      </c>
      <c r="Y45" s="47">
        <v>0.187</v>
      </c>
      <c r="Z45" s="47">
        <v>0.23100000000000001</v>
      </c>
      <c r="AA45" s="47">
        <v>0.25600000000000001</v>
      </c>
      <c r="AB45" s="47">
        <v>0.26800000000000002</v>
      </c>
      <c r="AC45" s="47">
        <v>0</v>
      </c>
      <c r="AD45" s="47">
        <v>0</v>
      </c>
      <c r="AE45" s="47">
        <v>0.11</v>
      </c>
      <c r="AF45" s="47">
        <v>0.89</v>
      </c>
      <c r="AG45" s="47">
        <v>0</v>
      </c>
    </row>
    <row r="46" spans="2:33">
      <c r="B46" s="42" t="s">
        <v>494</v>
      </c>
      <c r="C46" s="42" t="s">
        <v>1827</v>
      </c>
      <c r="D46" s="42" t="s">
        <v>1941</v>
      </c>
      <c r="E46" s="42">
        <v>74</v>
      </c>
      <c r="F46" s="42">
        <v>76</v>
      </c>
      <c r="G46" s="47">
        <v>9.6000000000000002E-2</v>
      </c>
      <c r="H46" s="47">
        <v>0.90400000000000003</v>
      </c>
      <c r="I46" s="47">
        <v>0</v>
      </c>
      <c r="J46" s="47">
        <v>8.3000000000000004E-2</v>
      </c>
      <c r="K46" s="47">
        <v>6.3E-2</v>
      </c>
      <c r="L46" s="47">
        <v>0.17199999999999999</v>
      </c>
      <c r="M46" s="47">
        <v>0.17899999999999999</v>
      </c>
      <c r="N46" s="47">
        <v>0.13900000000000001</v>
      </c>
      <c r="O46" s="47">
        <v>5.6000000000000001E-2</v>
      </c>
      <c r="P46" s="47">
        <v>9.2999999999999999E-2</v>
      </c>
      <c r="Q46" s="47">
        <v>8.5999999999999993E-2</v>
      </c>
      <c r="R46" s="47">
        <v>4.2999999999999997E-2</v>
      </c>
      <c r="S46" s="47">
        <v>6.6000000000000003E-2</v>
      </c>
      <c r="T46" s="47">
        <v>0.02</v>
      </c>
      <c r="U46" s="47">
        <v>2.1999999999999999E-2</v>
      </c>
      <c r="V46" s="47">
        <v>1.7000000000000001E-2</v>
      </c>
      <c r="W46" s="47">
        <v>5.8000000000000003E-2</v>
      </c>
      <c r="X46" s="47">
        <v>0.02</v>
      </c>
      <c r="Y46" s="47">
        <v>0.182</v>
      </c>
      <c r="Z46" s="47">
        <v>0.33800000000000002</v>
      </c>
      <c r="AA46" s="47">
        <v>0.158</v>
      </c>
      <c r="AB46" s="47">
        <v>0.185</v>
      </c>
      <c r="AC46" s="47">
        <v>0.02</v>
      </c>
      <c r="AD46" s="47">
        <v>0</v>
      </c>
      <c r="AE46" s="47">
        <v>0</v>
      </c>
      <c r="AF46" s="47">
        <v>1</v>
      </c>
      <c r="AG46" s="47">
        <v>0</v>
      </c>
    </row>
    <row r="47" spans="2:33">
      <c r="B47" s="42" t="s">
        <v>495</v>
      </c>
      <c r="C47" s="42" t="s">
        <v>1828</v>
      </c>
      <c r="D47" s="42" t="s">
        <v>1941</v>
      </c>
      <c r="E47" s="42">
        <v>64</v>
      </c>
      <c r="F47" s="42">
        <v>72</v>
      </c>
      <c r="G47" s="47">
        <v>0.34499999999999997</v>
      </c>
      <c r="H47" s="47">
        <v>0.65500000000000003</v>
      </c>
      <c r="I47" s="47">
        <v>7.0000000000000001E-3</v>
      </c>
      <c r="J47" s="47">
        <v>3.1E-2</v>
      </c>
      <c r="K47" s="47">
        <v>7.0000000000000001E-3</v>
      </c>
      <c r="L47" s="47">
        <v>0.108</v>
      </c>
      <c r="M47" s="47">
        <v>0.29299999999999998</v>
      </c>
      <c r="N47" s="47">
        <v>6.6000000000000003E-2</v>
      </c>
      <c r="O47" s="47">
        <v>0.125</v>
      </c>
      <c r="P47" s="47">
        <v>0.10100000000000001</v>
      </c>
      <c r="Q47" s="47">
        <v>0.11799999999999999</v>
      </c>
      <c r="R47" s="47">
        <v>8.4000000000000005E-2</v>
      </c>
      <c r="S47" s="47">
        <v>5.6000000000000001E-2</v>
      </c>
      <c r="T47" s="47">
        <v>3.0000000000000001E-3</v>
      </c>
      <c r="U47" s="47">
        <v>1.9E-2</v>
      </c>
      <c r="V47" s="47">
        <v>1.6E-2</v>
      </c>
      <c r="W47" s="47">
        <v>1.6E-2</v>
      </c>
      <c r="X47" s="47">
        <v>2.3E-2</v>
      </c>
      <c r="Y47" s="47">
        <v>0.151</v>
      </c>
      <c r="Z47" s="47">
        <v>0.3</v>
      </c>
      <c r="AA47" s="47">
        <v>0.38800000000000001</v>
      </c>
      <c r="AB47" s="47">
        <v>8.5999999999999993E-2</v>
      </c>
      <c r="AC47" s="47">
        <v>0</v>
      </c>
      <c r="AD47" s="47">
        <v>0</v>
      </c>
      <c r="AE47" s="47">
        <v>0</v>
      </c>
      <c r="AF47" s="47">
        <v>1</v>
      </c>
      <c r="AG47" s="47">
        <v>0</v>
      </c>
    </row>
    <row r="48" spans="2:33">
      <c r="B48" s="42" t="s">
        <v>496</v>
      </c>
      <c r="C48" s="42" t="s">
        <v>1829</v>
      </c>
      <c r="D48" s="42" t="s">
        <v>1942</v>
      </c>
      <c r="E48" s="42">
        <v>258</v>
      </c>
      <c r="F48" s="42">
        <v>285</v>
      </c>
      <c r="G48" s="47">
        <v>0.44400000000000001</v>
      </c>
      <c r="H48" s="47">
        <v>0.55600000000000005</v>
      </c>
      <c r="I48" s="47">
        <v>0</v>
      </c>
      <c r="J48" s="47">
        <v>2.1000000000000001E-2</v>
      </c>
      <c r="K48" s="47">
        <v>4.7E-2</v>
      </c>
      <c r="L48" s="47">
        <v>5.0999999999999997E-2</v>
      </c>
      <c r="M48" s="47">
        <v>0.122</v>
      </c>
      <c r="N48" s="47">
        <v>0.14699999999999999</v>
      </c>
      <c r="O48" s="47">
        <v>0.14499999999999999</v>
      </c>
      <c r="P48" s="47">
        <v>0.14399999999999999</v>
      </c>
      <c r="Q48" s="47">
        <v>0.16200000000000001</v>
      </c>
      <c r="R48" s="47">
        <v>0.10299999999999999</v>
      </c>
      <c r="S48" s="47">
        <v>4.5999999999999999E-2</v>
      </c>
      <c r="T48" s="47">
        <v>1.0999999999999999E-2</v>
      </c>
      <c r="U48" s="47">
        <v>8.0000000000000002E-3</v>
      </c>
      <c r="V48" s="47">
        <v>1.4E-2</v>
      </c>
      <c r="W48" s="47">
        <v>3.9E-2</v>
      </c>
      <c r="X48" s="47">
        <v>4.7E-2</v>
      </c>
      <c r="Y48" s="47">
        <v>0.17399999999999999</v>
      </c>
      <c r="Z48" s="47">
        <v>0.29399999999999998</v>
      </c>
      <c r="AA48" s="47">
        <v>0.40799999999999997</v>
      </c>
      <c r="AB48" s="47">
        <v>1.6E-2</v>
      </c>
      <c r="AC48" s="47">
        <v>0</v>
      </c>
      <c r="AD48" s="47">
        <v>0</v>
      </c>
      <c r="AE48" s="47">
        <v>0.56599999999999995</v>
      </c>
      <c r="AF48" s="47">
        <v>0.434</v>
      </c>
      <c r="AG48" s="47">
        <v>0</v>
      </c>
    </row>
    <row r="49" spans="2:33">
      <c r="B49" s="42" t="s">
        <v>497</v>
      </c>
      <c r="C49" s="42" t="s">
        <v>1830</v>
      </c>
      <c r="D49" s="42" t="s">
        <v>1942</v>
      </c>
      <c r="E49" s="42">
        <v>73</v>
      </c>
      <c r="F49" s="42">
        <v>82</v>
      </c>
      <c r="G49" s="47">
        <v>0.58499999999999996</v>
      </c>
      <c r="H49" s="47">
        <v>0.41499999999999998</v>
      </c>
      <c r="I49" s="47">
        <v>0</v>
      </c>
      <c r="J49" s="47">
        <v>0.04</v>
      </c>
      <c r="K49" s="47">
        <v>0.14299999999999999</v>
      </c>
      <c r="L49" s="47">
        <v>0.17100000000000001</v>
      </c>
      <c r="M49" s="47">
        <v>0.216</v>
      </c>
      <c r="N49" s="47">
        <v>0.17100000000000001</v>
      </c>
      <c r="O49" s="47">
        <v>5.5E-2</v>
      </c>
      <c r="P49" s="47">
        <v>0.107</v>
      </c>
      <c r="Q49" s="47">
        <v>0.03</v>
      </c>
      <c r="R49" s="47">
        <v>4.5999999999999999E-2</v>
      </c>
      <c r="S49" s="47">
        <v>2.1000000000000001E-2</v>
      </c>
      <c r="T49" s="47">
        <v>0</v>
      </c>
      <c r="U49" s="47">
        <v>0</v>
      </c>
      <c r="V49" s="47">
        <v>3.0000000000000001E-3</v>
      </c>
      <c r="W49" s="47">
        <v>6.5000000000000002E-2</v>
      </c>
      <c r="X49" s="47">
        <v>0.17100000000000001</v>
      </c>
      <c r="Y49" s="47">
        <v>0.251</v>
      </c>
      <c r="Z49" s="47">
        <v>0.26500000000000001</v>
      </c>
      <c r="AA49" s="47">
        <v>0.217</v>
      </c>
      <c r="AB49" s="47">
        <v>2.7E-2</v>
      </c>
      <c r="AC49" s="47">
        <v>0</v>
      </c>
      <c r="AD49" s="47">
        <v>0</v>
      </c>
      <c r="AE49" s="47">
        <v>0</v>
      </c>
      <c r="AF49" s="47">
        <v>1</v>
      </c>
      <c r="AG49" s="47">
        <v>0</v>
      </c>
    </row>
    <row r="50" spans="2:33">
      <c r="B50" s="42" t="s">
        <v>498</v>
      </c>
      <c r="C50" s="42" t="s">
        <v>1831</v>
      </c>
      <c r="D50" s="42" t="s">
        <v>1942</v>
      </c>
      <c r="E50" s="42">
        <v>985</v>
      </c>
      <c r="F50" s="42">
        <v>1109</v>
      </c>
      <c r="G50" s="47">
        <v>0.46500000000000002</v>
      </c>
      <c r="H50" s="47">
        <v>0.53500000000000003</v>
      </c>
      <c r="I50" s="47">
        <v>4.0000000000000001E-3</v>
      </c>
      <c r="J50" s="47">
        <v>1.4999999999999999E-2</v>
      </c>
      <c r="K50" s="47">
        <v>7.1999999999999995E-2</v>
      </c>
      <c r="L50" s="47">
        <v>0.126</v>
      </c>
      <c r="M50" s="47">
        <v>0.189</v>
      </c>
      <c r="N50" s="47">
        <v>0.184</v>
      </c>
      <c r="O50" s="47">
        <v>0.13500000000000001</v>
      </c>
      <c r="P50" s="47">
        <v>0.1</v>
      </c>
      <c r="Q50" s="47">
        <v>9.6000000000000002E-2</v>
      </c>
      <c r="R50" s="47">
        <v>5.6000000000000001E-2</v>
      </c>
      <c r="S50" s="47">
        <v>1.7999999999999999E-2</v>
      </c>
      <c r="T50" s="47">
        <v>5.0000000000000001E-3</v>
      </c>
      <c r="U50" s="47">
        <v>6.4000000000000001E-2</v>
      </c>
      <c r="V50" s="47">
        <v>8.8999999999999996E-2</v>
      </c>
      <c r="W50" s="47">
        <v>0.11899999999999999</v>
      </c>
      <c r="X50" s="47">
        <v>0.10199999999999999</v>
      </c>
      <c r="Y50" s="47">
        <v>0.22700000000000001</v>
      </c>
      <c r="Z50" s="47">
        <v>0.19500000000000001</v>
      </c>
      <c r="AA50" s="47">
        <v>0.188</v>
      </c>
      <c r="AB50" s="47">
        <v>1.6E-2</v>
      </c>
      <c r="AC50" s="47">
        <v>1E-3</v>
      </c>
      <c r="AD50" s="47">
        <v>0</v>
      </c>
      <c r="AE50" s="47">
        <v>0.375</v>
      </c>
      <c r="AF50" s="47">
        <v>0.625</v>
      </c>
      <c r="AG50" s="47">
        <v>0</v>
      </c>
    </row>
    <row r="51" spans="2:33">
      <c r="B51" s="42" t="s">
        <v>499</v>
      </c>
      <c r="C51" s="42" t="s">
        <v>1832</v>
      </c>
      <c r="D51" s="42" t="s">
        <v>1942</v>
      </c>
      <c r="E51" s="42">
        <v>100</v>
      </c>
      <c r="F51" s="42">
        <v>105</v>
      </c>
      <c r="G51" s="47">
        <v>0.436</v>
      </c>
      <c r="H51" s="47">
        <v>0.56399999999999995</v>
      </c>
      <c r="I51" s="47">
        <v>0</v>
      </c>
      <c r="J51" s="47">
        <v>0</v>
      </c>
      <c r="K51" s="47">
        <v>4.4999999999999998E-2</v>
      </c>
      <c r="L51" s="47">
        <v>4.8000000000000001E-2</v>
      </c>
      <c r="M51" s="47">
        <v>0.19800000000000001</v>
      </c>
      <c r="N51" s="47">
        <v>0.11899999999999999</v>
      </c>
      <c r="O51" s="47">
        <v>0.105</v>
      </c>
      <c r="P51" s="47">
        <v>0.13600000000000001</v>
      </c>
      <c r="Q51" s="47">
        <v>0.14299999999999999</v>
      </c>
      <c r="R51" s="47">
        <v>9.2999999999999999E-2</v>
      </c>
      <c r="S51" s="47">
        <v>5.1999999999999998E-2</v>
      </c>
      <c r="T51" s="47">
        <v>6.2E-2</v>
      </c>
      <c r="U51" s="47">
        <v>0</v>
      </c>
      <c r="V51" s="47">
        <v>1.4999999999999999E-2</v>
      </c>
      <c r="W51" s="47">
        <v>0.01</v>
      </c>
      <c r="X51" s="47">
        <v>1.2999999999999999E-2</v>
      </c>
      <c r="Y51" s="47">
        <v>0.17499999999999999</v>
      </c>
      <c r="Z51" s="47">
        <v>0.28299999999999997</v>
      </c>
      <c r="AA51" s="47">
        <v>0.34399999999999997</v>
      </c>
      <c r="AB51" s="47">
        <v>0.16</v>
      </c>
      <c r="AC51" s="47">
        <v>0</v>
      </c>
      <c r="AD51" s="47">
        <v>0</v>
      </c>
      <c r="AE51" s="47">
        <v>5.5E-2</v>
      </c>
      <c r="AF51" s="47">
        <v>0.94499999999999995</v>
      </c>
      <c r="AG51" s="47">
        <v>0</v>
      </c>
    </row>
    <row r="52" spans="2:33">
      <c r="B52" s="42" t="s">
        <v>500</v>
      </c>
      <c r="C52" s="42" t="s">
        <v>1833</v>
      </c>
      <c r="D52" s="42" t="s">
        <v>1942</v>
      </c>
      <c r="E52" s="42">
        <v>49</v>
      </c>
      <c r="F52" s="42">
        <v>59</v>
      </c>
      <c r="G52" s="47">
        <v>0.54500000000000004</v>
      </c>
      <c r="H52" s="47">
        <v>0.45500000000000002</v>
      </c>
      <c r="I52" s="47">
        <v>0</v>
      </c>
      <c r="J52" s="47">
        <v>0</v>
      </c>
      <c r="K52" s="47">
        <v>4.7E-2</v>
      </c>
      <c r="L52" s="47">
        <v>7.1999999999999995E-2</v>
      </c>
      <c r="M52" s="47">
        <v>0.191</v>
      </c>
      <c r="N52" s="47">
        <v>0.16200000000000001</v>
      </c>
      <c r="O52" s="47">
        <v>0.17899999999999999</v>
      </c>
      <c r="P52" s="47">
        <v>0.14000000000000001</v>
      </c>
      <c r="Q52" s="47">
        <v>4.7E-2</v>
      </c>
      <c r="R52" s="47">
        <v>6.4000000000000001E-2</v>
      </c>
      <c r="S52" s="47">
        <v>8.8999999999999996E-2</v>
      </c>
      <c r="T52" s="47">
        <v>8.9999999999999993E-3</v>
      </c>
      <c r="U52" s="47">
        <v>1.2E-2</v>
      </c>
      <c r="V52" s="47">
        <v>3.5000000000000003E-2</v>
      </c>
      <c r="W52" s="47">
        <v>0.02</v>
      </c>
      <c r="X52" s="47">
        <v>0.222</v>
      </c>
      <c r="Y52" s="47">
        <v>0.23799999999999999</v>
      </c>
      <c r="Z52" s="47">
        <v>0.17599999999999999</v>
      </c>
      <c r="AA52" s="47">
        <v>0.26</v>
      </c>
      <c r="AB52" s="47">
        <v>3.5000000000000003E-2</v>
      </c>
      <c r="AC52" s="47">
        <v>1E-3</v>
      </c>
      <c r="AD52" s="47">
        <v>0</v>
      </c>
      <c r="AE52" s="47">
        <v>0</v>
      </c>
      <c r="AF52" s="47">
        <v>1</v>
      </c>
      <c r="AG52" s="47">
        <v>0</v>
      </c>
    </row>
    <row r="53" spans="2:33">
      <c r="B53" s="42" t="s">
        <v>501</v>
      </c>
      <c r="C53" s="42" t="s">
        <v>1834</v>
      </c>
      <c r="D53" s="42" t="s">
        <v>1942</v>
      </c>
      <c r="E53" s="42">
        <v>834</v>
      </c>
      <c r="F53" s="42">
        <v>980</v>
      </c>
      <c r="G53" s="47">
        <v>0.71899999999999997</v>
      </c>
      <c r="H53" s="47">
        <v>0.28100000000000003</v>
      </c>
      <c r="I53" s="47">
        <v>0</v>
      </c>
      <c r="J53" s="47">
        <v>2.3E-2</v>
      </c>
      <c r="K53" s="47">
        <v>8.3000000000000004E-2</v>
      </c>
      <c r="L53" s="47">
        <v>0.14499999999999999</v>
      </c>
      <c r="M53" s="47">
        <v>0.188</v>
      </c>
      <c r="N53" s="47">
        <v>0.14299999999999999</v>
      </c>
      <c r="O53" s="47">
        <v>0.10199999999999999</v>
      </c>
      <c r="P53" s="47">
        <v>0.113</v>
      </c>
      <c r="Q53" s="47">
        <v>0.109</v>
      </c>
      <c r="R53" s="47">
        <v>0.06</v>
      </c>
      <c r="S53" s="47">
        <v>0.03</v>
      </c>
      <c r="T53" s="47">
        <v>4.0000000000000001E-3</v>
      </c>
      <c r="U53" s="47">
        <v>0</v>
      </c>
      <c r="V53" s="47">
        <v>6.0000000000000001E-3</v>
      </c>
      <c r="W53" s="47">
        <v>5.8999999999999997E-2</v>
      </c>
      <c r="X53" s="47">
        <v>7.9000000000000001E-2</v>
      </c>
      <c r="Y53" s="47">
        <v>0.35799999999999998</v>
      </c>
      <c r="Z53" s="47">
        <v>0.34300000000000003</v>
      </c>
      <c r="AA53" s="47">
        <v>0.115</v>
      </c>
      <c r="AB53" s="47">
        <v>1.9E-2</v>
      </c>
      <c r="AC53" s="47">
        <v>1.9E-2</v>
      </c>
      <c r="AD53" s="47">
        <v>1E-3</v>
      </c>
      <c r="AE53" s="47">
        <v>0</v>
      </c>
      <c r="AF53" s="47">
        <v>1</v>
      </c>
      <c r="AG53" s="47">
        <v>0</v>
      </c>
    </row>
    <row r="54" spans="2:33">
      <c r="B54" s="42" t="s">
        <v>502</v>
      </c>
      <c r="C54" s="42" t="s">
        <v>1835</v>
      </c>
      <c r="D54" s="42" t="s">
        <v>1942</v>
      </c>
      <c r="E54" s="42">
        <v>56</v>
      </c>
      <c r="F54" s="42">
        <v>64</v>
      </c>
      <c r="G54" s="47">
        <v>0.49399999999999999</v>
      </c>
      <c r="H54" s="47">
        <v>0.50600000000000001</v>
      </c>
      <c r="I54" s="47">
        <v>0</v>
      </c>
      <c r="J54" s="47">
        <v>4.7E-2</v>
      </c>
      <c r="K54" s="47">
        <v>0.122</v>
      </c>
      <c r="L54" s="47">
        <v>0.13300000000000001</v>
      </c>
      <c r="M54" s="47">
        <v>9.8000000000000004E-2</v>
      </c>
      <c r="N54" s="47">
        <v>0.14099999999999999</v>
      </c>
      <c r="O54" s="47">
        <v>0.153</v>
      </c>
      <c r="P54" s="47">
        <v>0.13700000000000001</v>
      </c>
      <c r="Q54" s="47">
        <v>7.4999999999999997E-2</v>
      </c>
      <c r="R54" s="47">
        <v>3.5000000000000003E-2</v>
      </c>
      <c r="S54" s="47">
        <v>4.2999999999999997E-2</v>
      </c>
      <c r="T54" s="47">
        <v>1.6E-2</v>
      </c>
      <c r="U54" s="47">
        <v>0</v>
      </c>
      <c r="V54" s="47">
        <v>0</v>
      </c>
      <c r="W54" s="47">
        <v>4.8000000000000001E-2</v>
      </c>
      <c r="X54" s="47">
        <v>0.191</v>
      </c>
      <c r="Y54" s="47">
        <v>0.159</v>
      </c>
      <c r="Z54" s="47">
        <v>0.32700000000000001</v>
      </c>
      <c r="AA54" s="47">
        <v>0.193</v>
      </c>
      <c r="AB54" s="47">
        <v>2.8000000000000001E-2</v>
      </c>
      <c r="AC54" s="47">
        <v>3.5999999999999997E-2</v>
      </c>
      <c r="AD54" s="47">
        <v>1.7999999999999999E-2</v>
      </c>
      <c r="AE54" s="47">
        <v>1.7999999999999999E-2</v>
      </c>
      <c r="AF54" s="47">
        <v>0.98199999999999998</v>
      </c>
      <c r="AG54" s="47">
        <v>0</v>
      </c>
    </row>
    <row r="55" spans="2:33">
      <c r="B55" s="42" t="s">
        <v>503</v>
      </c>
      <c r="C55" s="42" t="s">
        <v>1836</v>
      </c>
      <c r="D55" s="42" t="s">
        <v>1943</v>
      </c>
      <c r="E55" s="42">
        <v>2248</v>
      </c>
      <c r="F55" s="42">
        <v>3131</v>
      </c>
      <c r="G55" s="47">
        <v>0.98699999999999999</v>
      </c>
      <c r="H55" s="47">
        <v>1.2999999999999999E-2</v>
      </c>
      <c r="I55" s="47">
        <v>0</v>
      </c>
      <c r="J55" s="47">
        <v>2.9000000000000001E-2</v>
      </c>
      <c r="K55" s="47">
        <v>0.11899999999999999</v>
      </c>
      <c r="L55" s="47">
        <v>0.14499999999999999</v>
      </c>
      <c r="M55" s="47">
        <v>0.14899999999999999</v>
      </c>
      <c r="N55" s="47">
        <v>0.126</v>
      </c>
      <c r="O55" s="47">
        <v>0.126</v>
      </c>
      <c r="P55" s="47">
        <v>0.107</v>
      </c>
      <c r="Q55" s="47">
        <v>9.6000000000000002E-2</v>
      </c>
      <c r="R55" s="47">
        <v>7.0999999999999994E-2</v>
      </c>
      <c r="S55" s="47">
        <v>2.7E-2</v>
      </c>
      <c r="T55" s="47">
        <v>6.0000000000000001E-3</v>
      </c>
      <c r="U55" s="47">
        <v>0</v>
      </c>
      <c r="V55" s="47">
        <v>3.6999999999999998E-2</v>
      </c>
      <c r="W55" s="47">
        <v>5.5E-2</v>
      </c>
      <c r="X55" s="47">
        <v>9.7000000000000003E-2</v>
      </c>
      <c r="Y55" s="47">
        <v>0.18099999999999999</v>
      </c>
      <c r="Z55" s="47">
        <v>0.63</v>
      </c>
      <c r="AA55" s="47">
        <v>0</v>
      </c>
      <c r="AB55" s="47">
        <v>0</v>
      </c>
      <c r="AC55" s="47">
        <v>0</v>
      </c>
      <c r="AD55" s="47">
        <v>0</v>
      </c>
      <c r="AE55" s="47">
        <v>0.26300000000000001</v>
      </c>
      <c r="AF55" s="47">
        <v>0.73699999999999999</v>
      </c>
      <c r="AG55" s="47">
        <v>0</v>
      </c>
    </row>
    <row r="56" spans="2:33">
      <c r="B56" s="42" t="s">
        <v>504</v>
      </c>
      <c r="C56" s="42" t="s">
        <v>1837</v>
      </c>
      <c r="D56" s="42" t="s">
        <v>1943</v>
      </c>
      <c r="E56" s="42">
        <v>9104</v>
      </c>
      <c r="F56" s="42">
        <v>12317</v>
      </c>
      <c r="G56" s="47">
        <v>0.86299999999999999</v>
      </c>
      <c r="H56" s="47">
        <v>0.13700000000000001</v>
      </c>
      <c r="I56" s="47">
        <v>0</v>
      </c>
      <c r="J56" s="47">
        <v>3.6999999999999998E-2</v>
      </c>
      <c r="K56" s="47">
        <v>0.124</v>
      </c>
      <c r="L56" s="47">
        <v>0.13500000000000001</v>
      </c>
      <c r="M56" s="47">
        <v>0.129</v>
      </c>
      <c r="N56" s="47">
        <v>0.122</v>
      </c>
      <c r="O56" s="47">
        <v>0.11600000000000001</v>
      </c>
      <c r="P56" s="47">
        <v>0.10100000000000001</v>
      </c>
      <c r="Q56" s="47">
        <v>9.1999999999999998E-2</v>
      </c>
      <c r="R56" s="47">
        <v>9.1999999999999998E-2</v>
      </c>
      <c r="S56" s="47">
        <v>4.1000000000000002E-2</v>
      </c>
      <c r="T56" s="47">
        <v>0.01</v>
      </c>
      <c r="U56" s="47">
        <v>1E-3</v>
      </c>
      <c r="V56" s="47">
        <v>4.4999999999999998E-2</v>
      </c>
      <c r="W56" s="47">
        <v>6.6000000000000003E-2</v>
      </c>
      <c r="X56" s="47">
        <v>0.108</v>
      </c>
      <c r="Y56" s="47">
        <v>0.17</v>
      </c>
      <c r="Z56" s="47">
        <v>0.61</v>
      </c>
      <c r="AA56" s="47">
        <v>0</v>
      </c>
      <c r="AB56" s="47">
        <v>0</v>
      </c>
      <c r="AC56" s="47">
        <v>0</v>
      </c>
      <c r="AD56" s="47">
        <v>0</v>
      </c>
      <c r="AE56" s="47">
        <v>0.316</v>
      </c>
      <c r="AF56" s="47">
        <v>0.68100000000000005</v>
      </c>
      <c r="AG56" s="47">
        <v>3.0000000000000001E-3</v>
      </c>
    </row>
    <row r="57" spans="2:33">
      <c r="B57" s="42" t="s">
        <v>505</v>
      </c>
      <c r="C57" s="42" t="s">
        <v>1838</v>
      </c>
      <c r="D57" s="42" t="s">
        <v>1943</v>
      </c>
      <c r="E57" s="42">
        <v>7212</v>
      </c>
      <c r="F57" s="42">
        <v>8802</v>
      </c>
      <c r="G57" s="47">
        <v>0.63200000000000001</v>
      </c>
      <c r="H57" s="47">
        <v>0.36799999999999999</v>
      </c>
      <c r="I57" s="47">
        <v>1E-3</v>
      </c>
      <c r="J57" s="47">
        <v>4.2999999999999997E-2</v>
      </c>
      <c r="K57" s="47">
        <v>0.153</v>
      </c>
      <c r="L57" s="47">
        <v>0.13500000000000001</v>
      </c>
      <c r="M57" s="47">
        <v>0.11600000000000001</v>
      </c>
      <c r="N57" s="47">
        <v>0.105</v>
      </c>
      <c r="O57" s="47">
        <v>0.11600000000000001</v>
      </c>
      <c r="P57" s="47">
        <v>9.9000000000000005E-2</v>
      </c>
      <c r="Q57" s="47">
        <v>0.104</v>
      </c>
      <c r="R57" s="47">
        <v>0.08</v>
      </c>
      <c r="S57" s="47">
        <v>3.5999999999999997E-2</v>
      </c>
      <c r="T57" s="47">
        <v>1.2E-2</v>
      </c>
      <c r="U57" s="47">
        <v>1.2E-2</v>
      </c>
      <c r="V57" s="47">
        <v>4.2999999999999997E-2</v>
      </c>
      <c r="W57" s="47">
        <v>7.2999999999999995E-2</v>
      </c>
      <c r="X57" s="47">
        <v>0.129</v>
      </c>
      <c r="Y57" s="47">
        <v>0.183</v>
      </c>
      <c r="Z57" s="47">
        <v>0.55700000000000005</v>
      </c>
      <c r="AA57" s="47">
        <v>1E-3</v>
      </c>
      <c r="AB57" s="47">
        <v>0</v>
      </c>
      <c r="AC57" s="47">
        <v>0</v>
      </c>
      <c r="AD57" s="47">
        <v>0</v>
      </c>
      <c r="AE57" s="47">
        <v>0.308</v>
      </c>
      <c r="AF57" s="47">
        <v>0.68899999999999995</v>
      </c>
      <c r="AG57" s="47">
        <v>2E-3</v>
      </c>
    </row>
    <row r="58" spans="2:33">
      <c r="B58" s="42" t="s">
        <v>506</v>
      </c>
      <c r="C58" s="42" t="s">
        <v>1839</v>
      </c>
      <c r="D58" s="42" t="s">
        <v>1943</v>
      </c>
      <c r="E58" s="42">
        <v>1155</v>
      </c>
      <c r="F58" s="42">
        <v>1511</v>
      </c>
      <c r="G58" s="47">
        <v>0.875</v>
      </c>
      <c r="H58" s="47">
        <v>0.125</v>
      </c>
      <c r="I58" s="47">
        <v>0</v>
      </c>
      <c r="J58" s="47">
        <v>2.1999999999999999E-2</v>
      </c>
      <c r="K58" s="47">
        <v>9.7000000000000003E-2</v>
      </c>
      <c r="L58" s="47">
        <v>0.11600000000000001</v>
      </c>
      <c r="M58" s="47">
        <v>0.11</v>
      </c>
      <c r="N58" s="47">
        <v>0.15</v>
      </c>
      <c r="O58" s="47">
        <v>0.13300000000000001</v>
      </c>
      <c r="P58" s="47">
        <v>0.11</v>
      </c>
      <c r="Q58" s="47">
        <v>0.10100000000000001</v>
      </c>
      <c r="R58" s="47">
        <v>0.10100000000000001</v>
      </c>
      <c r="S58" s="47">
        <v>4.9000000000000002E-2</v>
      </c>
      <c r="T58" s="47">
        <v>1.2E-2</v>
      </c>
      <c r="U58" s="47">
        <v>0</v>
      </c>
      <c r="V58" s="47">
        <v>3.4000000000000002E-2</v>
      </c>
      <c r="W58" s="47">
        <v>5.7000000000000002E-2</v>
      </c>
      <c r="X58" s="47">
        <v>0.105</v>
      </c>
      <c r="Y58" s="47">
        <v>0.17799999999999999</v>
      </c>
      <c r="Z58" s="47">
        <v>0.625</v>
      </c>
      <c r="AA58" s="47">
        <v>0</v>
      </c>
      <c r="AB58" s="47">
        <v>0</v>
      </c>
      <c r="AC58" s="47">
        <v>0</v>
      </c>
      <c r="AD58" s="47">
        <v>0</v>
      </c>
      <c r="AE58" s="47">
        <v>0.156</v>
      </c>
      <c r="AF58" s="47">
        <v>0.84399999999999997</v>
      </c>
      <c r="AG58" s="47">
        <v>0</v>
      </c>
    </row>
    <row r="59" spans="2:33">
      <c r="B59" s="42" t="s">
        <v>507</v>
      </c>
      <c r="C59" s="42" t="s">
        <v>1840</v>
      </c>
      <c r="D59" s="42" t="s">
        <v>1943</v>
      </c>
      <c r="E59" s="42">
        <v>1973</v>
      </c>
      <c r="F59" s="42">
        <v>2412</v>
      </c>
      <c r="G59" s="47">
        <v>0.53900000000000003</v>
      </c>
      <c r="H59" s="47">
        <v>0.46100000000000002</v>
      </c>
      <c r="I59" s="47">
        <v>0</v>
      </c>
      <c r="J59" s="47">
        <v>3.0000000000000001E-3</v>
      </c>
      <c r="K59" s="47">
        <v>1.4E-2</v>
      </c>
      <c r="L59" s="47">
        <v>0.04</v>
      </c>
      <c r="M59" s="47">
        <v>6.7000000000000004E-2</v>
      </c>
      <c r="N59" s="47">
        <v>0.109</v>
      </c>
      <c r="O59" s="47">
        <v>0.14699999999999999</v>
      </c>
      <c r="P59" s="47">
        <v>0.17899999999999999</v>
      </c>
      <c r="Q59" s="47">
        <v>0.17799999999999999</v>
      </c>
      <c r="R59" s="47">
        <v>0.156</v>
      </c>
      <c r="S59" s="47">
        <v>7.8E-2</v>
      </c>
      <c r="T59" s="47">
        <v>2.8000000000000001E-2</v>
      </c>
      <c r="U59" s="47">
        <v>7.6999999999999999E-2</v>
      </c>
      <c r="V59" s="47">
        <v>0</v>
      </c>
      <c r="W59" s="47">
        <v>0.05</v>
      </c>
      <c r="X59" s="47">
        <v>0.15</v>
      </c>
      <c r="Y59" s="47">
        <v>0.41</v>
      </c>
      <c r="Z59" s="47">
        <v>0.314</v>
      </c>
      <c r="AA59" s="47">
        <v>0</v>
      </c>
      <c r="AB59" s="47">
        <v>0</v>
      </c>
      <c r="AC59" s="47">
        <v>0</v>
      </c>
      <c r="AD59" s="47">
        <v>0</v>
      </c>
      <c r="AE59" s="47">
        <v>0.29599999999999999</v>
      </c>
      <c r="AF59" s="47">
        <v>0.70399999999999996</v>
      </c>
      <c r="AG59" s="47">
        <v>0</v>
      </c>
    </row>
    <row r="60" spans="2:33">
      <c r="B60" s="42" t="s">
        <v>508</v>
      </c>
      <c r="C60" s="42" t="s">
        <v>1841</v>
      </c>
      <c r="D60" s="42" t="s">
        <v>1943</v>
      </c>
      <c r="E60" s="42">
        <v>307</v>
      </c>
      <c r="F60" s="42">
        <v>360</v>
      </c>
      <c r="G60" s="47">
        <v>0.76800000000000002</v>
      </c>
      <c r="H60" s="47">
        <v>0.23200000000000001</v>
      </c>
      <c r="I60" s="47">
        <v>0</v>
      </c>
      <c r="J60" s="47">
        <v>2E-3</v>
      </c>
      <c r="K60" s="47">
        <v>1.4999999999999999E-2</v>
      </c>
      <c r="L60" s="47">
        <v>7.0999999999999994E-2</v>
      </c>
      <c r="M60" s="47">
        <v>0.10100000000000001</v>
      </c>
      <c r="N60" s="47">
        <v>0.126</v>
      </c>
      <c r="O60" s="47">
        <v>0.13700000000000001</v>
      </c>
      <c r="P60" s="47">
        <v>0.16</v>
      </c>
      <c r="Q60" s="47">
        <v>0.189</v>
      </c>
      <c r="R60" s="47">
        <v>0.121</v>
      </c>
      <c r="S60" s="47">
        <v>5.2999999999999999E-2</v>
      </c>
      <c r="T60" s="47">
        <v>2.4E-2</v>
      </c>
      <c r="U60" s="47">
        <v>2E-3</v>
      </c>
      <c r="V60" s="47">
        <v>2.5000000000000001E-2</v>
      </c>
      <c r="W60" s="47">
        <v>3.4000000000000002E-2</v>
      </c>
      <c r="X60" s="47">
        <v>5.3999999999999999E-2</v>
      </c>
      <c r="Y60" s="47">
        <v>0.17399999999999999</v>
      </c>
      <c r="Z60" s="47">
        <v>0.216</v>
      </c>
      <c r="AA60" s="47">
        <v>0.41399999999999998</v>
      </c>
      <c r="AB60" s="47">
        <v>4.2999999999999997E-2</v>
      </c>
      <c r="AC60" s="47">
        <v>3.5999999999999997E-2</v>
      </c>
      <c r="AD60" s="47">
        <v>1E-3</v>
      </c>
      <c r="AE60" s="47">
        <v>8.2000000000000003E-2</v>
      </c>
      <c r="AF60" s="47">
        <v>0.91800000000000004</v>
      </c>
      <c r="AG60" s="47">
        <v>0</v>
      </c>
    </row>
    <row r="61" spans="2:33">
      <c r="B61" s="42" t="s">
        <v>509</v>
      </c>
      <c r="C61" s="42" t="s">
        <v>1842</v>
      </c>
      <c r="D61" s="42" t="s">
        <v>1943</v>
      </c>
      <c r="E61" s="42">
        <v>6</v>
      </c>
      <c r="F61" s="42">
        <v>31</v>
      </c>
      <c r="G61" s="47">
        <v>0.72</v>
      </c>
      <c r="H61" s="47">
        <v>0.28000000000000003</v>
      </c>
      <c r="I61" s="47">
        <v>3.2000000000000001E-2</v>
      </c>
      <c r="J61" s="47">
        <v>0.13600000000000001</v>
      </c>
      <c r="K61" s="47">
        <v>0.13600000000000001</v>
      </c>
      <c r="L61" s="47">
        <v>8.7999999999999995E-2</v>
      </c>
      <c r="M61" s="47">
        <v>0.128</v>
      </c>
      <c r="N61" s="47">
        <v>8.7999999999999995E-2</v>
      </c>
      <c r="O61" s="47">
        <v>0.12</v>
      </c>
      <c r="P61" s="47">
        <v>0.128</v>
      </c>
      <c r="Q61" s="47">
        <v>5.6000000000000001E-2</v>
      </c>
      <c r="R61" s="47">
        <v>0.04</v>
      </c>
      <c r="S61" s="47">
        <v>1.6E-2</v>
      </c>
      <c r="T61" s="47">
        <v>3.2000000000000001E-2</v>
      </c>
      <c r="U61" s="47">
        <v>0</v>
      </c>
      <c r="V61" s="47">
        <v>0</v>
      </c>
      <c r="W61" s="47">
        <v>0</v>
      </c>
      <c r="X61" s="47">
        <v>0</v>
      </c>
      <c r="Y61" s="47">
        <v>1</v>
      </c>
      <c r="Z61" s="47">
        <v>0</v>
      </c>
      <c r="AA61" s="47">
        <v>0</v>
      </c>
      <c r="AB61" s="47">
        <v>0</v>
      </c>
      <c r="AC61" s="47">
        <v>0</v>
      </c>
      <c r="AD61" s="47">
        <v>0</v>
      </c>
      <c r="AE61" s="47">
        <v>0</v>
      </c>
      <c r="AF61" s="47">
        <v>1</v>
      </c>
      <c r="AG61" s="47">
        <v>0</v>
      </c>
    </row>
    <row r="62" spans="2:33">
      <c r="B62" s="42" t="s">
        <v>510</v>
      </c>
      <c r="C62" s="42" t="s">
        <v>1843</v>
      </c>
      <c r="D62" s="42" t="s">
        <v>1943</v>
      </c>
      <c r="E62" s="42">
        <v>162</v>
      </c>
      <c r="F62" s="42">
        <v>213</v>
      </c>
      <c r="G62" s="47">
        <v>0.88400000000000001</v>
      </c>
      <c r="H62" s="47">
        <v>0.11600000000000001</v>
      </c>
      <c r="I62" s="47">
        <v>0</v>
      </c>
      <c r="J62" s="47">
        <v>1.0999999999999999E-2</v>
      </c>
      <c r="K62" s="47">
        <v>4.2000000000000003E-2</v>
      </c>
      <c r="L62" s="47">
        <v>0.04</v>
      </c>
      <c r="M62" s="47">
        <v>8.6999999999999994E-2</v>
      </c>
      <c r="N62" s="47">
        <v>0.111</v>
      </c>
      <c r="O62" s="47">
        <v>0.13800000000000001</v>
      </c>
      <c r="P62" s="47">
        <v>0.14299999999999999</v>
      </c>
      <c r="Q62" s="47">
        <v>0.13800000000000001</v>
      </c>
      <c r="R62" s="47">
        <v>0.184</v>
      </c>
      <c r="S62" s="47">
        <v>7.2999999999999995E-2</v>
      </c>
      <c r="T62" s="47">
        <v>3.3000000000000002E-2</v>
      </c>
      <c r="U62" s="47">
        <v>0</v>
      </c>
      <c r="V62" s="47">
        <v>1.4999999999999999E-2</v>
      </c>
      <c r="W62" s="47">
        <v>1.6E-2</v>
      </c>
      <c r="X62" s="47">
        <v>4.3999999999999997E-2</v>
      </c>
      <c r="Y62" s="47">
        <v>0.106</v>
      </c>
      <c r="Z62" s="47">
        <v>0.81899999999999995</v>
      </c>
      <c r="AA62" s="47">
        <v>0</v>
      </c>
      <c r="AB62" s="47">
        <v>0</v>
      </c>
      <c r="AC62" s="47">
        <v>0</v>
      </c>
      <c r="AD62" s="47">
        <v>0</v>
      </c>
      <c r="AE62" s="47">
        <v>2.8000000000000001E-2</v>
      </c>
      <c r="AF62" s="47">
        <v>0.97199999999999998</v>
      </c>
      <c r="AG62" s="47">
        <v>0</v>
      </c>
    </row>
    <row r="63" spans="2:33">
      <c r="B63" s="42" t="s">
        <v>511</v>
      </c>
      <c r="C63" s="42" t="s">
        <v>512</v>
      </c>
      <c r="D63" s="42" t="s">
        <v>1944</v>
      </c>
      <c r="E63" s="42">
        <v>145</v>
      </c>
      <c r="F63" s="42">
        <v>232</v>
      </c>
      <c r="G63" s="47">
        <v>0.97099999999999997</v>
      </c>
      <c r="H63" s="47">
        <v>2.9000000000000001E-2</v>
      </c>
      <c r="I63" s="47">
        <v>0</v>
      </c>
      <c r="J63" s="47">
        <v>0.03</v>
      </c>
      <c r="K63" s="47">
        <v>0.183</v>
      </c>
      <c r="L63" s="47">
        <v>0.23100000000000001</v>
      </c>
      <c r="M63" s="47">
        <v>0.193</v>
      </c>
      <c r="N63" s="47">
        <v>0.12</v>
      </c>
      <c r="O63" s="47">
        <v>9.5000000000000001E-2</v>
      </c>
      <c r="P63" s="47">
        <v>5.6000000000000001E-2</v>
      </c>
      <c r="Q63" s="47">
        <v>6.0999999999999999E-2</v>
      </c>
      <c r="R63" s="47">
        <v>2.1999999999999999E-2</v>
      </c>
      <c r="S63" s="47">
        <v>0.01</v>
      </c>
      <c r="T63" s="47">
        <v>0</v>
      </c>
      <c r="U63" s="47">
        <v>5.0000000000000001E-3</v>
      </c>
      <c r="V63" s="47">
        <v>7.0000000000000001E-3</v>
      </c>
      <c r="W63" s="47">
        <v>6.0999999999999999E-2</v>
      </c>
      <c r="X63" s="47">
        <v>0.11899999999999999</v>
      </c>
      <c r="Y63" s="47">
        <v>0.28499999999999998</v>
      </c>
      <c r="Z63" s="47">
        <v>0.48099999999999998</v>
      </c>
      <c r="AA63" s="47">
        <v>4.1000000000000002E-2</v>
      </c>
      <c r="AB63" s="47">
        <v>0</v>
      </c>
      <c r="AC63" s="47">
        <v>0</v>
      </c>
      <c r="AD63" s="47">
        <v>0</v>
      </c>
      <c r="AE63" s="47">
        <v>0.24299999999999999</v>
      </c>
      <c r="AF63" s="47">
        <v>0.75700000000000001</v>
      </c>
      <c r="AG63" s="47">
        <v>0</v>
      </c>
    </row>
    <row r="64" spans="2:33">
      <c r="B64" s="42" t="s">
        <v>513</v>
      </c>
      <c r="C64" s="42" t="s">
        <v>1844</v>
      </c>
      <c r="D64" s="42" t="s">
        <v>1944</v>
      </c>
      <c r="E64" s="42">
        <v>395</v>
      </c>
      <c r="F64" s="42">
        <v>536</v>
      </c>
      <c r="G64" s="47">
        <v>0.65900000000000003</v>
      </c>
      <c r="H64" s="47">
        <v>0.34100000000000003</v>
      </c>
      <c r="I64" s="47">
        <v>0</v>
      </c>
      <c r="J64" s="47">
        <v>4.4999999999999998E-2</v>
      </c>
      <c r="K64" s="47">
        <v>0.10299999999999999</v>
      </c>
      <c r="L64" s="47">
        <v>0.14399999999999999</v>
      </c>
      <c r="M64" s="47">
        <v>0.127</v>
      </c>
      <c r="N64" s="47">
        <v>0.156</v>
      </c>
      <c r="O64" s="47">
        <v>0.12</v>
      </c>
      <c r="P64" s="47">
        <v>0.10100000000000001</v>
      </c>
      <c r="Q64" s="47">
        <v>0.104</v>
      </c>
      <c r="R64" s="47">
        <v>7.0999999999999994E-2</v>
      </c>
      <c r="S64" s="47">
        <v>2.4E-2</v>
      </c>
      <c r="T64" s="47">
        <v>6.0000000000000001E-3</v>
      </c>
      <c r="U64" s="47">
        <v>1E-3</v>
      </c>
      <c r="V64" s="47">
        <v>2E-3</v>
      </c>
      <c r="W64" s="47">
        <v>3.4000000000000002E-2</v>
      </c>
      <c r="X64" s="47">
        <v>7.5999999999999998E-2</v>
      </c>
      <c r="Y64" s="47">
        <v>0.23899999999999999</v>
      </c>
      <c r="Z64" s="47">
        <v>0.45600000000000002</v>
      </c>
      <c r="AA64" s="47">
        <v>0.112</v>
      </c>
      <c r="AB64" s="47">
        <v>0.01</v>
      </c>
      <c r="AC64" s="47">
        <v>1.4999999999999999E-2</v>
      </c>
      <c r="AD64" s="47">
        <v>5.6000000000000001E-2</v>
      </c>
      <c r="AE64" s="47">
        <v>0.11899999999999999</v>
      </c>
      <c r="AF64" s="47">
        <v>0.88100000000000001</v>
      </c>
      <c r="AG64" s="47">
        <v>0</v>
      </c>
    </row>
    <row r="65" spans="2:33">
      <c r="B65" s="42" t="s">
        <v>514</v>
      </c>
      <c r="C65" s="42" t="s">
        <v>1845</v>
      </c>
      <c r="D65" s="42" t="s">
        <v>1944</v>
      </c>
      <c r="E65" s="42">
        <v>169</v>
      </c>
      <c r="F65" s="42">
        <v>188</v>
      </c>
      <c r="G65" s="47">
        <v>0.63300000000000001</v>
      </c>
      <c r="H65" s="47">
        <v>0.36699999999999999</v>
      </c>
      <c r="I65" s="47">
        <v>0</v>
      </c>
      <c r="J65" s="47">
        <v>1.0999999999999999E-2</v>
      </c>
      <c r="K65" s="47">
        <v>6.5000000000000002E-2</v>
      </c>
      <c r="L65" s="47">
        <v>0.13600000000000001</v>
      </c>
      <c r="M65" s="47">
        <v>0.1</v>
      </c>
      <c r="N65" s="47">
        <v>0.13300000000000001</v>
      </c>
      <c r="O65" s="47">
        <v>0.13200000000000001</v>
      </c>
      <c r="P65" s="47">
        <v>0.158</v>
      </c>
      <c r="Q65" s="47">
        <v>0.13700000000000001</v>
      </c>
      <c r="R65" s="47">
        <v>9.1999999999999998E-2</v>
      </c>
      <c r="S65" s="47">
        <v>1.9E-2</v>
      </c>
      <c r="T65" s="47">
        <v>1.9E-2</v>
      </c>
      <c r="U65" s="47">
        <v>5.0000000000000001E-3</v>
      </c>
      <c r="V65" s="47">
        <v>1.4E-2</v>
      </c>
      <c r="W65" s="47">
        <v>3.4000000000000002E-2</v>
      </c>
      <c r="X65" s="47">
        <v>6.6000000000000003E-2</v>
      </c>
      <c r="Y65" s="47">
        <v>0.38100000000000001</v>
      </c>
      <c r="Z65" s="47">
        <v>0.35799999999999998</v>
      </c>
      <c r="AA65" s="47">
        <v>0.112</v>
      </c>
      <c r="AB65" s="47">
        <v>2.5000000000000001E-2</v>
      </c>
      <c r="AC65" s="47">
        <v>4.0000000000000001E-3</v>
      </c>
      <c r="AD65" s="47">
        <v>0</v>
      </c>
      <c r="AE65" s="47">
        <v>0.11600000000000001</v>
      </c>
      <c r="AF65" s="47">
        <v>0.88400000000000001</v>
      </c>
      <c r="AG65" s="47">
        <v>0</v>
      </c>
    </row>
    <row r="66" spans="2:33">
      <c r="B66" s="42" t="s">
        <v>515</v>
      </c>
      <c r="C66" s="42" t="s">
        <v>516</v>
      </c>
      <c r="D66" s="42" t="s">
        <v>1944</v>
      </c>
      <c r="E66" s="42">
        <v>441</v>
      </c>
      <c r="F66" s="42">
        <v>558</v>
      </c>
      <c r="G66" s="47">
        <v>0.76100000000000001</v>
      </c>
      <c r="H66" s="47">
        <v>0.23899999999999999</v>
      </c>
      <c r="I66" s="47">
        <v>0</v>
      </c>
      <c r="J66" s="47">
        <v>4.9000000000000002E-2</v>
      </c>
      <c r="K66" s="47">
        <v>0.17699999999999999</v>
      </c>
      <c r="L66" s="47">
        <v>0.214</v>
      </c>
      <c r="M66" s="47">
        <v>0.20200000000000001</v>
      </c>
      <c r="N66" s="47">
        <v>0.13900000000000001</v>
      </c>
      <c r="O66" s="47">
        <v>7.0000000000000007E-2</v>
      </c>
      <c r="P66" s="47">
        <v>5.7000000000000002E-2</v>
      </c>
      <c r="Q66" s="47">
        <v>5.6000000000000001E-2</v>
      </c>
      <c r="R66" s="47">
        <v>1.9E-2</v>
      </c>
      <c r="S66" s="47">
        <v>1.0999999999999999E-2</v>
      </c>
      <c r="T66" s="47">
        <v>7.0000000000000001E-3</v>
      </c>
      <c r="U66" s="47">
        <v>2.7E-2</v>
      </c>
      <c r="V66" s="47">
        <v>1.6E-2</v>
      </c>
      <c r="W66" s="47">
        <v>4.2000000000000003E-2</v>
      </c>
      <c r="X66" s="47">
        <v>2.7E-2</v>
      </c>
      <c r="Y66" s="47">
        <v>0.20799999999999999</v>
      </c>
      <c r="Z66" s="47">
        <v>0.48799999999999999</v>
      </c>
      <c r="AA66" s="47">
        <v>0.17599999999999999</v>
      </c>
      <c r="AB66" s="47">
        <v>8.9999999999999993E-3</v>
      </c>
      <c r="AC66" s="47">
        <v>8.0000000000000002E-3</v>
      </c>
      <c r="AD66" s="47">
        <v>0</v>
      </c>
      <c r="AE66" s="47">
        <v>9.1999999999999998E-2</v>
      </c>
      <c r="AF66" s="47">
        <v>0.90800000000000003</v>
      </c>
      <c r="AG66" s="47">
        <v>0</v>
      </c>
    </row>
    <row r="67" spans="2:33">
      <c r="B67" s="42" t="s">
        <v>517</v>
      </c>
      <c r="C67" s="42" t="s">
        <v>1846</v>
      </c>
      <c r="D67" s="42" t="s">
        <v>1944</v>
      </c>
      <c r="E67" s="42">
        <v>397</v>
      </c>
      <c r="F67" s="42">
        <v>507</v>
      </c>
      <c r="G67" s="47">
        <v>0.78</v>
      </c>
      <c r="H67" s="47">
        <v>0.22</v>
      </c>
      <c r="I67" s="47">
        <v>1E-3</v>
      </c>
      <c r="J67" s="47">
        <v>3.9E-2</v>
      </c>
      <c r="K67" s="47">
        <v>6.8000000000000005E-2</v>
      </c>
      <c r="L67" s="47">
        <v>0.127</v>
      </c>
      <c r="M67" s="47">
        <v>0.123</v>
      </c>
      <c r="N67" s="47">
        <v>0.154</v>
      </c>
      <c r="O67" s="47">
        <v>0.13600000000000001</v>
      </c>
      <c r="P67" s="47">
        <v>0.122</v>
      </c>
      <c r="Q67" s="47">
        <v>0.1</v>
      </c>
      <c r="R67" s="47">
        <v>9.1999999999999998E-2</v>
      </c>
      <c r="S67" s="47">
        <v>3.5000000000000003E-2</v>
      </c>
      <c r="T67" s="47">
        <v>4.0000000000000001E-3</v>
      </c>
      <c r="U67" s="47">
        <v>3.6999999999999998E-2</v>
      </c>
      <c r="V67" s="47">
        <v>7.8E-2</v>
      </c>
      <c r="W67" s="47">
        <v>6.9000000000000006E-2</v>
      </c>
      <c r="X67" s="47">
        <v>0.115</v>
      </c>
      <c r="Y67" s="47">
        <v>0.19900000000000001</v>
      </c>
      <c r="Z67" s="47">
        <v>0.38800000000000001</v>
      </c>
      <c r="AA67" s="47">
        <v>0.107</v>
      </c>
      <c r="AB67" s="47">
        <v>3.0000000000000001E-3</v>
      </c>
      <c r="AC67" s="47">
        <v>4.0000000000000001E-3</v>
      </c>
      <c r="AD67" s="47">
        <v>0</v>
      </c>
      <c r="AE67" s="47">
        <v>0.434</v>
      </c>
      <c r="AF67" s="47">
        <v>0.56599999999999995</v>
      </c>
      <c r="AG67" s="47">
        <v>0</v>
      </c>
    </row>
    <row r="68" spans="2:33">
      <c r="B68" s="42" t="s">
        <v>518</v>
      </c>
      <c r="C68" s="42" t="s">
        <v>1847</v>
      </c>
      <c r="D68" s="42" t="s">
        <v>1944</v>
      </c>
      <c r="E68" s="42">
        <v>118</v>
      </c>
      <c r="F68" s="42">
        <v>198</v>
      </c>
      <c r="G68" s="47">
        <v>0.59799999999999998</v>
      </c>
      <c r="H68" s="47">
        <v>0.40200000000000002</v>
      </c>
      <c r="I68" s="47">
        <v>0</v>
      </c>
      <c r="J68" s="47">
        <v>4.0000000000000001E-3</v>
      </c>
      <c r="K68" s="47">
        <v>0.11</v>
      </c>
      <c r="L68" s="47">
        <v>0.18</v>
      </c>
      <c r="M68" s="47">
        <v>0.16600000000000001</v>
      </c>
      <c r="N68" s="47">
        <v>0.14899999999999999</v>
      </c>
      <c r="O68" s="47">
        <v>0.14099999999999999</v>
      </c>
      <c r="P68" s="47">
        <v>6.0999999999999999E-2</v>
      </c>
      <c r="Q68" s="47">
        <v>6.4000000000000001E-2</v>
      </c>
      <c r="R68" s="47">
        <v>5.3999999999999999E-2</v>
      </c>
      <c r="S68" s="47">
        <v>4.2000000000000003E-2</v>
      </c>
      <c r="T68" s="47">
        <v>2.9000000000000001E-2</v>
      </c>
      <c r="U68" s="47">
        <v>0</v>
      </c>
      <c r="V68" s="47">
        <v>0</v>
      </c>
      <c r="W68" s="47">
        <v>1E-3</v>
      </c>
      <c r="X68" s="47">
        <v>3.0000000000000001E-3</v>
      </c>
      <c r="Y68" s="47">
        <v>1.4E-2</v>
      </c>
      <c r="Z68" s="47">
        <v>5.0999999999999997E-2</v>
      </c>
      <c r="AA68" s="47">
        <v>0.41099999999999998</v>
      </c>
      <c r="AB68" s="47">
        <v>0.20300000000000001</v>
      </c>
      <c r="AC68" s="47">
        <v>0.251</v>
      </c>
      <c r="AD68" s="47">
        <v>6.5000000000000002E-2</v>
      </c>
      <c r="AE68" s="47">
        <v>0.30299999999999999</v>
      </c>
      <c r="AF68" s="47">
        <v>0.69699999999999995</v>
      </c>
      <c r="AG68" s="47">
        <v>0</v>
      </c>
    </row>
    <row r="69" spans="2:33">
      <c r="B69" s="42" t="s">
        <v>519</v>
      </c>
      <c r="C69" s="42" t="s">
        <v>1848</v>
      </c>
      <c r="D69" s="42" t="s">
        <v>1944</v>
      </c>
      <c r="E69" s="42">
        <v>526</v>
      </c>
      <c r="F69" s="42">
        <v>749</v>
      </c>
      <c r="G69" s="47">
        <v>0.94099999999999995</v>
      </c>
      <c r="H69" s="47">
        <v>5.8999999999999997E-2</v>
      </c>
      <c r="I69" s="47">
        <v>0</v>
      </c>
      <c r="J69" s="47">
        <v>5.8000000000000003E-2</v>
      </c>
      <c r="K69" s="47">
        <v>0.185</v>
      </c>
      <c r="L69" s="47">
        <v>0.19800000000000001</v>
      </c>
      <c r="M69" s="47">
        <v>0.184</v>
      </c>
      <c r="N69" s="47">
        <v>0.125</v>
      </c>
      <c r="O69" s="47">
        <v>8.7999999999999995E-2</v>
      </c>
      <c r="P69" s="47">
        <v>6.5000000000000002E-2</v>
      </c>
      <c r="Q69" s="47">
        <v>3.9E-2</v>
      </c>
      <c r="R69" s="47">
        <v>3.7999999999999999E-2</v>
      </c>
      <c r="S69" s="47">
        <v>1.4999999999999999E-2</v>
      </c>
      <c r="T69" s="47">
        <v>4.0000000000000001E-3</v>
      </c>
      <c r="U69" s="47">
        <v>0</v>
      </c>
      <c r="V69" s="47">
        <v>1E-3</v>
      </c>
      <c r="W69" s="47">
        <v>6.5000000000000002E-2</v>
      </c>
      <c r="X69" s="47">
        <v>0.11700000000000001</v>
      </c>
      <c r="Y69" s="47">
        <v>0.27100000000000002</v>
      </c>
      <c r="Z69" s="47">
        <v>0.497</v>
      </c>
      <c r="AA69" s="47">
        <v>4.2000000000000003E-2</v>
      </c>
      <c r="AB69" s="47">
        <v>2E-3</v>
      </c>
      <c r="AC69" s="47">
        <v>6.0000000000000001E-3</v>
      </c>
      <c r="AD69" s="47">
        <v>0</v>
      </c>
      <c r="AE69" s="47">
        <v>0.21299999999999999</v>
      </c>
      <c r="AF69" s="47">
        <v>0.78700000000000003</v>
      </c>
      <c r="AG69" s="47">
        <v>0</v>
      </c>
    </row>
    <row r="70" spans="2:33">
      <c r="B70" s="42" t="s">
        <v>520</v>
      </c>
      <c r="C70" s="42" t="s">
        <v>521</v>
      </c>
      <c r="D70" s="42" t="s">
        <v>1944</v>
      </c>
      <c r="E70" s="42">
        <v>532</v>
      </c>
      <c r="F70" s="42">
        <v>797</v>
      </c>
      <c r="G70" s="47">
        <v>0.85799999999999998</v>
      </c>
      <c r="H70" s="47">
        <v>0.14199999999999999</v>
      </c>
      <c r="I70" s="47">
        <v>0</v>
      </c>
      <c r="J70" s="47">
        <v>6.8000000000000005E-2</v>
      </c>
      <c r="K70" s="47">
        <v>0.19500000000000001</v>
      </c>
      <c r="L70" s="47">
        <v>0.182</v>
      </c>
      <c r="M70" s="47">
        <v>0.16300000000000001</v>
      </c>
      <c r="N70" s="47">
        <v>9.6000000000000002E-2</v>
      </c>
      <c r="O70" s="47">
        <v>9.6000000000000002E-2</v>
      </c>
      <c r="P70" s="47">
        <v>7.2999999999999995E-2</v>
      </c>
      <c r="Q70" s="47">
        <v>7.0000000000000007E-2</v>
      </c>
      <c r="R70" s="47">
        <v>3.5999999999999997E-2</v>
      </c>
      <c r="S70" s="47">
        <v>1.9E-2</v>
      </c>
      <c r="T70" s="47">
        <v>3.0000000000000001E-3</v>
      </c>
      <c r="U70" s="47">
        <v>0</v>
      </c>
      <c r="V70" s="47">
        <v>3.0000000000000001E-3</v>
      </c>
      <c r="W70" s="47">
        <v>5.6000000000000001E-2</v>
      </c>
      <c r="X70" s="47">
        <v>0.104</v>
      </c>
      <c r="Y70" s="47">
        <v>0.28100000000000003</v>
      </c>
      <c r="Z70" s="47">
        <v>0.47099999999999997</v>
      </c>
      <c r="AA70" s="47">
        <v>7.6999999999999999E-2</v>
      </c>
      <c r="AB70" s="47">
        <v>2E-3</v>
      </c>
      <c r="AC70" s="47">
        <v>4.0000000000000001E-3</v>
      </c>
      <c r="AD70" s="47">
        <v>0</v>
      </c>
      <c r="AE70" s="47">
        <v>0.19800000000000001</v>
      </c>
      <c r="AF70" s="47">
        <v>0.80200000000000005</v>
      </c>
      <c r="AG70" s="47">
        <v>0</v>
      </c>
    </row>
    <row r="71" spans="2:33">
      <c r="B71" s="42" t="s">
        <v>522</v>
      </c>
      <c r="C71" s="42" t="s">
        <v>523</v>
      </c>
      <c r="D71" s="42" t="s">
        <v>1944</v>
      </c>
      <c r="E71" s="42">
        <v>32</v>
      </c>
      <c r="F71" s="42">
        <v>53</v>
      </c>
      <c r="G71" s="47">
        <v>0.74099999999999999</v>
      </c>
      <c r="H71" s="47">
        <v>0.25900000000000001</v>
      </c>
      <c r="I71" s="47">
        <v>0</v>
      </c>
      <c r="J71" s="47">
        <v>8.9999999999999993E-3</v>
      </c>
      <c r="K71" s="47">
        <v>0.156</v>
      </c>
      <c r="L71" s="47">
        <v>0.20300000000000001</v>
      </c>
      <c r="M71" s="47">
        <v>9.9000000000000005E-2</v>
      </c>
      <c r="N71" s="47">
        <v>0.13200000000000001</v>
      </c>
      <c r="O71" s="47">
        <v>0.14599999999999999</v>
      </c>
      <c r="P71" s="47">
        <v>0.104</v>
      </c>
      <c r="Q71" s="47">
        <v>7.4999999999999997E-2</v>
      </c>
      <c r="R71" s="47">
        <v>7.4999999999999997E-2</v>
      </c>
      <c r="S71" s="47">
        <v>0</v>
      </c>
      <c r="T71" s="47">
        <v>0</v>
      </c>
      <c r="U71" s="47">
        <v>0</v>
      </c>
      <c r="V71" s="47">
        <v>0</v>
      </c>
      <c r="W71" s="47">
        <v>4.5999999999999999E-2</v>
      </c>
      <c r="X71" s="47">
        <v>5.2999999999999999E-2</v>
      </c>
      <c r="Y71" s="47">
        <v>0.19900000000000001</v>
      </c>
      <c r="Z71" s="47">
        <v>0.65400000000000003</v>
      </c>
      <c r="AA71" s="47">
        <v>4.7E-2</v>
      </c>
      <c r="AB71" s="47">
        <v>0</v>
      </c>
      <c r="AC71" s="47">
        <v>0</v>
      </c>
      <c r="AD71" s="47">
        <v>0</v>
      </c>
      <c r="AE71" s="47">
        <v>0.315</v>
      </c>
      <c r="AF71" s="47">
        <v>0.68500000000000005</v>
      </c>
      <c r="AG71" s="47">
        <v>0</v>
      </c>
    </row>
    <row r="72" spans="2:33">
      <c r="B72" s="42" t="s">
        <v>524</v>
      </c>
      <c r="C72" s="42" t="s">
        <v>1849</v>
      </c>
      <c r="D72" s="42" t="s">
        <v>1944</v>
      </c>
      <c r="E72" s="42">
        <v>285</v>
      </c>
      <c r="F72" s="42">
        <v>410</v>
      </c>
      <c r="G72" s="47">
        <v>0.96099999999999997</v>
      </c>
      <c r="H72" s="47">
        <v>3.9E-2</v>
      </c>
      <c r="I72" s="47">
        <v>0</v>
      </c>
      <c r="J72" s="47">
        <v>7.0000000000000007E-2</v>
      </c>
      <c r="K72" s="47">
        <v>0.20599999999999999</v>
      </c>
      <c r="L72" s="47">
        <v>0.189</v>
      </c>
      <c r="M72" s="47">
        <v>0.154</v>
      </c>
      <c r="N72" s="47">
        <v>0.126</v>
      </c>
      <c r="O72" s="47">
        <v>9.1999999999999998E-2</v>
      </c>
      <c r="P72" s="47">
        <v>6.9000000000000006E-2</v>
      </c>
      <c r="Q72" s="47">
        <v>4.5999999999999999E-2</v>
      </c>
      <c r="R72" s="47">
        <v>4.2999999999999997E-2</v>
      </c>
      <c r="S72" s="47">
        <v>6.0000000000000001E-3</v>
      </c>
      <c r="T72" s="47">
        <v>0</v>
      </c>
      <c r="U72" s="47">
        <v>1E-3</v>
      </c>
      <c r="V72" s="47">
        <v>1.2999999999999999E-2</v>
      </c>
      <c r="W72" s="47">
        <v>7.0000000000000007E-2</v>
      </c>
      <c r="X72" s="47">
        <v>0.14799999999999999</v>
      </c>
      <c r="Y72" s="47">
        <v>0.30099999999999999</v>
      </c>
      <c r="Z72" s="47">
        <v>0.42899999999999999</v>
      </c>
      <c r="AA72" s="47">
        <v>3.9E-2</v>
      </c>
      <c r="AB72" s="47">
        <v>0</v>
      </c>
      <c r="AC72" s="47">
        <v>0</v>
      </c>
      <c r="AD72" s="47">
        <v>0</v>
      </c>
      <c r="AE72" s="47">
        <v>0.248</v>
      </c>
      <c r="AF72" s="47">
        <v>0.752</v>
      </c>
      <c r="AG72" s="47">
        <v>0</v>
      </c>
    </row>
    <row r="73" spans="2:33">
      <c r="B73" s="42" t="s">
        <v>525</v>
      </c>
      <c r="C73" s="42" t="s">
        <v>1850</v>
      </c>
      <c r="D73" s="42" t="s">
        <v>75</v>
      </c>
      <c r="E73" s="42">
        <v>2515</v>
      </c>
      <c r="F73" s="42">
        <v>2842</v>
      </c>
      <c r="G73" s="47">
        <v>0.53600000000000003</v>
      </c>
      <c r="H73" s="47">
        <v>0.46400000000000002</v>
      </c>
      <c r="I73" s="47">
        <v>0</v>
      </c>
      <c r="J73" s="47">
        <v>2.3E-2</v>
      </c>
      <c r="K73" s="47">
        <v>0.34</v>
      </c>
      <c r="L73" s="47">
        <v>0.29099999999999998</v>
      </c>
      <c r="M73" s="47">
        <v>0.155</v>
      </c>
      <c r="N73" s="47">
        <v>7.6999999999999999E-2</v>
      </c>
      <c r="O73" s="47">
        <v>4.2999999999999997E-2</v>
      </c>
      <c r="P73" s="47">
        <v>3.1E-2</v>
      </c>
      <c r="Q73" s="47">
        <v>1.7000000000000001E-2</v>
      </c>
      <c r="R73" s="47">
        <v>1.2999999999999999E-2</v>
      </c>
      <c r="S73" s="47">
        <v>6.0000000000000001E-3</v>
      </c>
      <c r="T73" s="47">
        <v>4.0000000000000001E-3</v>
      </c>
      <c r="U73" s="47">
        <v>1E-3</v>
      </c>
      <c r="V73" s="47">
        <v>0</v>
      </c>
      <c r="W73" s="47">
        <v>7.2999999999999995E-2</v>
      </c>
      <c r="X73" s="47">
        <v>0.186</v>
      </c>
      <c r="Y73" s="47">
        <v>0.10299999999999999</v>
      </c>
      <c r="Z73" s="47">
        <v>0.20499999999999999</v>
      </c>
      <c r="AA73" s="47">
        <v>0.11899999999999999</v>
      </c>
      <c r="AB73" s="47">
        <v>0.13900000000000001</v>
      </c>
      <c r="AC73" s="47">
        <v>8.5999999999999993E-2</v>
      </c>
      <c r="AD73" s="47">
        <v>8.7999999999999995E-2</v>
      </c>
      <c r="AE73" s="47">
        <v>8.8999999999999996E-2</v>
      </c>
      <c r="AF73" s="47">
        <v>0.91100000000000003</v>
      </c>
      <c r="AG73" s="47">
        <v>0</v>
      </c>
    </row>
    <row r="74" spans="2:33">
      <c r="B74" s="42" t="s">
        <v>526</v>
      </c>
      <c r="C74" s="42" t="s">
        <v>527</v>
      </c>
      <c r="D74" s="42" t="s">
        <v>75</v>
      </c>
      <c r="E74" s="42">
        <v>302</v>
      </c>
      <c r="F74" s="42">
        <v>431</v>
      </c>
      <c r="G74" s="47">
        <v>0.36699999999999999</v>
      </c>
      <c r="H74" s="47">
        <v>0.63300000000000001</v>
      </c>
      <c r="I74" s="47">
        <v>0</v>
      </c>
      <c r="J74" s="47">
        <v>5.0000000000000001E-3</v>
      </c>
      <c r="K74" s="47">
        <v>1.6E-2</v>
      </c>
      <c r="L74" s="47">
        <v>9.1999999999999998E-2</v>
      </c>
      <c r="M74" s="47">
        <v>0.17299999999999999</v>
      </c>
      <c r="N74" s="47">
        <v>0.26300000000000001</v>
      </c>
      <c r="O74" s="47">
        <v>0.17799999999999999</v>
      </c>
      <c r="P74" s="47">
        <v>0.111</v>
      </c>
      <c r="Q74" s="47">
        <v>8.2000000000000003E-2</v>
      </c>
      <c r="R74" s="47">
        <v>5.5E-2</v>
      </c>
      <c r="S74" s="47">
        <v>2.1000000000000001E-2</v>
      </c>
      <c r="T74" s="47">
        <v>3.0000000000000001E-3</v>
      </c>
      <c r="U74" s="47">
        <v>2E-3</v>
      </c>
      <c r="V74" s="47">
        <v>3.5000000000000003E-2</v>
      </c>
      <c r="W74" s="47">
        <v>0.05</v>
      </c>
      <c r="X74" s="47">
        <v>4.4999999999999998E-2</v>
      </c>
      <c r="Y74" s="47">
        <v>2.5999999999999999E-2</v>
      </c>
      <c r="Z74" s="47">
        <v>1.2E-2</v>
      </c>
      <c r="AA74" s="47">
        <v>1.7999999999999999E-2</v>
      </c>
      <c r="AB74" s="47">
        <v>0.01</v>
      </c>
      <c r="AC74" s="47">
        <v>4.8000000000000001E-2</v>
      </c>
      <c r="AD74" s="47">
        <v>0.75600000000000001</v>
      </c>
      <c r="AE74" s="47">
        <v>3.5000000000000003E-2</v>
      </c>
      <c r="AF74" s="47">
        <v>0.96499999999999997</v>
      </c>
      <c r="AG74" s="47">
        <v>0</v>
      </c>
    </row>
    <row r="75" spans="2:33">
      <c r="B75" s="42" t="s">
        <v>528</v>
      </c>
      <c r="C75" s="42" t="s">
        <v>1851</v>
      </c>
      <c r="D75" s="42" t="s">
        <v>75</v>
      </c>
      <c r="E75" s="42">
        <v>550</v>
      </c>
      <c r="F75" s="42">
        <v>989</v>
      </c>
      <c r="G75" s="47">
        <v>0.41399999999999998</v>
      </c>
      <c r="H75" s="47">
        <v>0.58599999999999997</v>
      </c>
      <c r="I75" s="47">
        <v>0</v>
      </c>
      <c r="J75" s="47">
        <v>0</v>
      </c>
      <c r="K75" s="47">
        <v>1.7000000000000001E-2</v>
      </c>
      <c r="L75" s="47">
        <v>7.2999999999999995E-2</v>
      </c>
      <c r="M75" s="47">
        <v>0.159</v>
      </c>
      <c r="N75" s="47">
        <v>0.222</v>
      </c>
      <c r="O75" s="47">
        <v>0.19400000000000001</v>
      </c>
      <c r="P75" s="47">
        <v>0.13100000000000001</v>
      </c>
      <c r="Q75" s="47">
        <v>8.5000000000000006E-2</v>
      </c>
      <c r="R75" s="47">
        <v>6.7000000000000004E-2</v>
      </c>
      <c r="S75" s="47">
        <v>3.1E-2</v>
      </c>
      <c r="T75" s="47">
        <v>2.1000000000000001E-2</v>
      </c>
      <c r="U75" s="47">
        <v>0</v>
      </c>
      <c r="V75" s="47">
        <v>0</v>
      </c>
      <c r="W75" s="47">
        <v>0</v>
      </c>
      <c r="X75" s="47">
        <v>3.0000000000000001E-3</v>
      </c>
      <c r="Y75" s="47">
        <v>3.0000000000000001E-3</v>
      </c>
      <c r="Z75" s="47">
        <v>4.2000000000000003E-2</v>
      </c>
      <c r="AA75" s="47">
        <v>0.04</v>
      </c>
      <c r="AB75" s="47">
        <v>5.1999999999999998E-2</v>
      </c>
      <c r="AC75" s="47">
        <v>3.2000000000000001E-2</v>
      </c>
      <c r="AD75" s="47">
        <v>0.82599999999999996</v>
      </c>
      <c r="AE75" s="47">
        <v>6.8000000000000005E-2</v>
      </c>
      <c r="AF75" s="47">
        <v>0.93200000000000005</v>
      </c>
      <c r="AG75" s="47">
        <v>0</v>
      </c>
    </row>
    <row r="76" spans="2:33">
      <c r="B76" s="42" t="s">
        <v>529</v>
      </c>
      <c r="C76" s="42" t="s">
        <v>530</v>
      </c>
      <c r="D76" s="42" t="s">
        <v>75</v>
      </c>
      <c r="E76" s="42">
        <v>232</v>
      </c>
      <c r="F76" s="42">
        <v>311</v>
      </c>
      <c r="G76" s="47">
        <v>0.50600000000000001</v>
      </c>
      <c r="H76" s="47">
        <v>0.49399999999999999</v>
      </c>
      <c r="I76" s="47">
        <v>0</v>
      </c>
      <c r="J76" s="47">
        <v>2E-3</v>
      </c>
      <c r="K76" s="47">
        <v>5.2999999999999999E-2</v>
      </c>
      <c r="L76" s="47">
        <v>0.113</v>
      </c>
      <c r="M76" s="47">
        <v>0.185</v>
      </c>
      <c r="N76" s="47">
        <v>0.158</v>
      </c>
      <c r="O76" s="47">
        <v>0.13500000000000001</v>
      </c>
      <c r="P76" s="47">
        <v>0.121</v>
      </c>
      <c r="Q76" s="47">
        <v>0.11</v>
      </c>
      <c r="R76" s="47">
        <v>6.7000000000000004E-2</v>
      </c>
      <c r="S76" s="47">
        <v>3.7999999999999999E-2</v>
      </c>
      <c r="T76" s="47">
        <v>1.7999999999999999E-2</v>
      </c>
      <c r="U76" s="47">
        <v>0</v>
      </c>
      <c r="V76" s="47">
        <v>0</v>
      </c>
      <c r="W76" s="47">
        <v>6.0000000000000001E-3</v>
      </c>
      <c r="X76" s="47">
        <v>5.0000000000000001E-3</v>
      </c>
      <c r="Y76" s="47">
        <v>4.0000000000000001E-3</v>
      </c>
      <c r="Z76" s="47">
        <v>6.8000000000000005E-2</v>
      </c>
      <c r="AA76" s="47">
        <v>8.4000000000000005E-2</v>
      </c>
      <c r="AB76" s="47">
        <v>4.5999999999999999E-2</v>
      </c>
      <c r="AC76" s="47">
        <v>0.14899999999999999</v>
      </c>
      <c r="AD76" s="47">
        <v>0.63800000000000001</v>
      </c>
      <c r="AE76" s="47">
        <v>8.8999999999999996E-2</v>
      </c>
      <c r="AF76" s="47">
        <v>0.91100000000000003</v>
      </c>
      <c r="AG76" s="47">
        <v>0</v>
      </c>
    </row>
    <row r="77" spans="2:33">
      <c r="B77" s="42" t="s">
        <v>531</v>
      </c>
      <c r="C77" s="42" t="s">
        <v>532</v>
      </c>
      <c r="D77" s="42" t="s">
        <v>75</v>
      </c>
      <c r="E77" s="42">
        <v>132</v>
      </c>
      <c r="F77" s="42">
        <v>266</v>
      </c>
      <c r="G77" s="47">
        <v>0.17199999999999999</v>
      </c>
      <c r="H77" s="47">
        <v>0.82799999999999996</v>
      </c>
      <c r="I77" s="47">
        <v>0</v>
      </c>
      <c r="J77" s="47">
        <v>0</v>
      </c>
      <c r="K77" s="47">
        <v>2.9000000000000001E-2</v>
      </c>
      <c r="L77" s="47">
        <v>0.09</v>
      </c>
      <c r="M77" s="47">
        <v>0.189</v>
      </c>
      <c r="N77" s="47">
        <v>0.19800000000000001</v>
      </c>
      <c r="O77" s="47">
        <v>0.20499999999999999</v>
      </c>
      <c r="P77" s="47">
        <v>0.123</v>
      </c>
      <c r="Q77" s="47">
        <v>6.7000000000000004E-2</v>
      </c>
      <c r="R77" s="47">
        <v>6.4000000000000001E-2</v>
      </c>
      <c r="S77" s="47">
        <v>2.8000000000000001E-2</v>
      </c>
      <c r="T77" s="47">
        <v>7.0000000000000001E-3</v>
      </c>
      <c r="U77" s="47">
        <v>0</v>
      </c>
      <c r="V77" s="47">
        <v>0</v>
      </c>
      <c r="W77" s="47">
        <v>0</v>
      </c>
      <c r="X77" s="47">
        <v>2E-3</v>
      </c>
      <c r="Y77" s="47">
        <v>0</v>
      </c>
      <c r="Z77" s="47">
        <v>7.1999999999999995E-2</v>
      </c>
      <c r="AA77" s="47">
        <v>6.8000000000000005E-2</v>
      </c>
      <c r="AB77" s="47">
        <v>8.2000000000000003E-2</v>
      </c>
      <c r="AC77" s="47">
        <v>5.7000000000000002E-2</v>
      </c>
      <c r="AD77" s="47">
        <v>0.72</v>
      </c>
      <c r="AE77" s="47">
        <v>4.5999999999999999E-2</v>
      </c>
      <c r="AF77" s="47">
        <v>0.95399999999999996</v>
      </c>
      <c r="AG77" s="47">
        <v>0</v>
      </c>
    </row>
    <row r="78" spans="2:33">
      <c r="B78" s="42" t="s">
        <v>533</v>
      </c>
      <c r="C78" s="42" t="s">
        <v>1852</v>
      </c>
      <c r="D78" s="42" t="s">
        <v>75</v>
      </c>
      <c r="E78" s="42">
        <v>389</v>
      </c>
      <c r="F78" s="42">
        <v>698</v>
      </c>
      <c r="G78" s="47">
        <v>0.441</v>
      </c>
      <c r="H78" s="47">
        <v>0.55900000000000005</v>
      </c>
      <c r="I78" s="47">
        <v>0</v>
      </c>
      <c r="J78" s="47">
        <v>0</v>
      </c>
      <c r="K78" s="47">
        <v>2.8000000000000001E-2</v>
      </c>
      <c r="L78" s="47">
        <v>7.5999999999999998E-2</v>
      </c>
      <c r="M78" s="47">
        <v>0.18099999999999999</v>
      </c>
      <c r="N78" s="47">
        <v>0.20699999999999999</v>
      </c>
      <c r="O78" s="47">
        <v>0.156</v>
      </c>
      <c r="P78" s="47">
        <v>0.14299999999999999</v>
      </c>
      <c r="Q78" s="47">
        <v>9.6000000000000002E-2</v>
      </c>
      <c r="R78" s="47">
        <v>6.7000000000000004E-2</v>
      </c>
      <c r="S78" s="47">
        <v>2.9000000000000001E-2</v>
      </c>
      <c r="T78" s="47">
        <v>1.6E-2</v>
      </c>
      <c r="U78" s="47">
        <v>0</v>
      </c>
      <c r="V78" s="47">
        <v>0</v>
      </c>
      <c r="W78" s="47">
        <v>5.0000000000000001E-3</v>
      </c>
      <c r="X78" s="47">
        <v>5.0000000000000001E-3</v>
      </c>
      <c r="Y78" s="47">
        <v>1E-3</v>
      </c>
      <c r="Z78" s="47">
        <v>6.7000000000000004E-2</v>
      </c>
      <c r="AA78" s="47">
        <v>4.2000000000000003E-2</v>
      </c>
      <c r="AB78" s="47">
        <v>5.1999999999999998E-2</v>
      </c>
      <c r="AC78" s="47">
        <v>3.6999999999999998E-2</v>
      </c>
      <c r="AD78" s="47">
        <v>0.79200000000000004</v>
      </c>
      <c r="AE78" s="47">
        <v>0.122</v>
      </c>
      <c r="AF78" s="47">
        <v>0.878</v>
      </c>
      <c r="AG78" s="47">
        <v>0</v>
      </c>
    </row>
    <row r="79" spans="2:33">
      <c r="B79" s="42" t="s">
        <v>534</v>
      </c>
      <c r="C79" s="42" t="s">
        <v>535</v>
      </c>
      <c r="D79" s="42" t="s">
        <v>1945</v>
      </c>
      <c r="E79" s="42">
        <v>884</v>
      </c>
      <c r="F79" s="42">
        <v>1401</v>
      </c>
      <c r="G79" s="47">
        <v>0.97799999999999998</v>
      </c>
      <c r="H79" s="47">
        <v>2.1999999999999999E-2</v>
      </c>
      <c r="I79" s="47">
        <v>0</v>
      </c>
      <c r="J79" s="47">
        <v>3.9E-2</v>
      </c>
      <c r="K79" s="47">
        <v>0.125</v>
      </c>
      <c r="L79" s="47">
        <v>0.13400000000000001</v>
      </c>
      <c r="M79" s="47">
        <v>0.11700000000000001</v>
      </c>
      <c r="N79" s="47">
        <v>0.11899999999999999</v>
      </c>
      <c r="O79" s="47">
        <v>0.13</v>
      </c>
      <c r="P79" s="47">
        <v>0.10299999999999999</v>
      </c>
      <c r="Q79" s="47">
        <v>0.11600000000000001</v>
      </c>
      <c r="R79" s="47">
        <v>7.9000000000000001E-2</v>
      </c>
      <c r="S79" s="47">
        <v>3.4000000000000002E-2</v>
      </c>
      <c r="T79" s="47">
        <v>4.0000000000000001E-3</v>
      </c>
      <c r="U79" s="47">
        <v>0</v>
      </c>
      <c r="V79" s="47">
        <v>9.2999999999999999E-2</v>
      </c>
      <c r="W79" s="47">
        <v>0.11799999999999999</v>
      </c>
      <c r="X79" s="47">
        <v>0.13600000000000001</v>
      </c>
      <c r="Y79" s="47">
        <v>0.55100000000000005</v>
      </c>
      <c r="Z79" s="47">
        <v>4.3999999999999997E-2</v>
      </c>
      <c r="AA79" s="47">
        <v>5.7000000000000002E-2</v>
      </c>
      <c r="AB79" s="47">
        <v>1E-3</v>
      </c>
      <c r="AC79" s="47">
        <v>0</v>
      </c>
      <c r="AD79" s="47">
        <v>0</v>
      </c>
      <c r="AE79" s="47">
        <v>0.27200000000000002</v>
      </c>
      <c r="AF79" s="47">
        <v>0.72799999999999998</v>
      </c>
      <c r="AG79" s="47">
        <v>0</v>
      </c>
    </row>
    <row r="80" spans="2:33">
      <c r="B80" s="42" t="s">
        <v>536</v>
      </c>
      <c r="C80" s="42" t="s">
        <v>1853</v>
      </c>
      <c r="D80" s="42" t="s">
        <v>1945</v>
      </c>
      <c r="E80" s="42">
        <v>238</v>
      </c>
      <c r="F80" s="42">
        <v>296</v>
      </c>
      <c r="G80" s="47">
        <v>0.90300000000000002</v>
      </c>
      <c r="H80" s="47">
        <v>9.7000000000000003E-2</v>
      </c>
      <c r="I80" s="47">
        <v>0</v>
      </c>
      <c r="J80" s="47">
        <v>1E-3</v>
      </c>
      <c r="K80" s="47">
        <v>0.05</v>
      </c>
      <c r="L80" s="47">
        <v>8.5999999999999993E-2</v>
      </c>
      <c r="M80" s="47">
        <v>0.15</v>
      </c>
      <c r="N80" s="47">
        <v>0.11899999999999999</v>
      </c>
      <c r="O80" s="47">
        <v>0.16</v>
      </c>
      <c r="P80" s="47">
        <v>0.161</v>
      </c>
      <c r="Q80" s="47">
        <v>0.15</v>
      </c>
      <c r="R80" s="47">
        <v>8.8999999999999996E-2</v>
      </c>
      <c r="S80" s="47">
        <v>0.03</v>
      </c>
      <c r="T80" s="47">
        <v>4.0000000000000001E-3</v>
      </c>
      <c r="U80" s="47">
        <v>0</v>
      </c>
      <c r="V80" s="47">
        <v>1E-3</v>
      </c>
      <c r="W80" s="47">
        <v>1.6E-2</v>
      </c>
      <c r="X80" s="47">
        <v>2.5999999999999999E-2</v>
      </c>
      <c r="Y80" s="47">
        <v>0.52900000000000003</v>
      </c>
      <c r="Z80" s="47">
        <v>0.374</v>
      </c>
      <c r="AA80" s="47">
        <v>2.5999999999999999E-2</v>
      </c>
      <c r="AB80" s="47">
        <v>2.8000000000000001E-2</v>
      </c>
      <c r="AC80" s="47">
        <v>0</v>
      </c>
      <c r="AD80" s="47">
        <v>0</v>
      </c>
      <c r="AE80" s="47">
        <v>0.17399999999999999</v>
      </c>
      <c r="AF80" s="47">
        <v>0.82599999999999996</v>
      </c>
      <c r="AG80" s="47">
        <v>0</v>
      </c>
    </row>
    <row r="81" spans="2:33">
      <c r="B81" s="42" t="s">
        <v>537</v>
      </c>
      <c r="C81" s="42" t="s">
        <v>1854</v>
      </c>
      <c r="D81" s="42" t="s">
        <v>1945</v>
      </c>
      <c r="E81" s="42">
        <v>704</v>
      </c>
      <c r="F81" s="42">
        <v>765</v>
      </c>
      <c r="G81" s="47">
        <v>0.874</v>
      </c>
      <c r="H81" s="47">
        <v>0.126</v>
      </c>
      <c r="I81" s="47">
        <v>0</v>
      </c>
      <c r="J81" s="47">
        <v>3.0000000000000001E-3</v>
      </c>
      <c r="K81" s="47">
        <v>8.9999999999999993E-3</v>
      </c>
      <c r="L81" s="47">
        <v>5.7000000000000002E-2</v>
      </c>
      <c r="M81" s="47">
        <v>8.8999999999999996E-2</v>
      </c>
      <c r="N81" s="47">
        <v>0.108</v>
      </c>
      <c r="O81" s="47">
        <v>0.17</v>
      </c>
      <c r="P81" s="47">
        <v>0.19700000000000001</v>
      </c>
      <c r="Q81" s="47">
        <v>0.188</v>
      </c>
      <c r="R81" s="47">
        <v>0.13800000000000001</v>
      </c>
      <c r="S81" s="47">
        <v>3.7999999999999999E-2</v>
      </c>
      <c r="T81" s="47">
        <v>3.0000000000000001E-3</v>
      </c>
      <c r="U81" s="47">
        <v>0</v>
      </c>
      <c r="V81" s="47">
        <v>5.0000000000000001E-3</v>
      </c>
      <c r="W81" s="47">
        <v>2E-3</v>
      </c>
      <c r="X81" s="47">
        <v>5.0000000000000001E-3</v>
      </c>
      <c r="Y81" s="47">
        <v>0.152</v>
      </c>
      <c r="Z81" s="47">
        <v>0.57099999999999995</v>
      </c>
      <c r="AA81" s="47">
        <v>0.17299999999999999</v>
      </c>
      <c r="AB81" s="47">
        <v>7.4999999999999997E-2</v>
      </c>
      <c r="AC81" s="47">
        <v>1.7000000000000001E-2</v>
      </c>
      <c r="AD81" s="47">
        <v>0</v>
      </c>
      <c r="AE81" s="47">
        <v>0.32300000000000001</v>
      </c>
      <c r="AF81" s="47">
        <v>0.67700000000000005</v>
      </c>
      <c r="AG81" s="47">
        <v>0</v>
      </c>
    </row>
    <row r="82" spans="2:33">
      <c r="B82" s="42" t="s">
        <v>538</v>
      </c>
      <c r="C82" s="42" t="s">
        <v>1855</v>
      </c>
      <c r="D82" s="42" t="s">
        <v>1945</v>
      </c>
      <c r="E82" s="42">
        <v>10587</v>
      </c>
      <c r="F82" s="42">
        <v>14340</v>
      </c>
      <c r="G82" s="47">
        <v>0.89100000000000001</v>
      </c>
      <c r="H82" s="47">
        <v>0.109</v>
      </c>
      <c r="I82" s="47">
        <v>0</v>
      </c>
      <c r="J82" s="47">
        <v>5.6000000000000001E-2</v>
      </c>
      <c r="K82" s="47">
        <v>0.11899999999999999</v>
      </c>
      <c r="L82" s="47">
        <v>0.14000000000000001</v>
      </c>
      <c r="M82" s="47">
        <v>0.13</v>
      </c>
      <c r="N82" s="47">
        <v>0.121</v>
      </c>
      <c r="O82" s="47">
        <v>0.124</v>
      </c>
      <c r="P82" s="47">
        <v>0.11</v>
      </c>
      <c r="Q82" s="47">
        <v>9.6000000000000002E-2</v>
      </c>
      <c r="R82" s="47">
        <v>7.0000000000000007E-2</v>
      </c>
      <c r="S82" s="47">
        <v>2.5000000000000001E-2</v>
      </c>
      <c r="T82" s="47">
        <v>7.0000000000000001E-3</v>
      </c>
      <c r="U82" s="47">
        <v>0</v>
      </c>
      <c r="V82" s="47">
        <v>0.10100000000000001</v>
      </c>
      <c r="W82" s="47">
        <v>0.126</v>
      </c>
      <c r="X82" s="47">
        <v>0.14599999999999999</v>
      </c>
      <c r="Y82" s="47">
        <v>0.54800000000000004</v>
      </c>
      <c r="Z82" s="47">
        <v>0.06</v>
      </c>
      <c r="AA82" s="47">
        <v>1.2E-2</v>
      </c>
      <c r="AB82" s="47">
        <v>6.0000000000000001E-3</v>
      </c>
      <c r="AC82" s="47">
        <v>1E-3</v>
      </c>
      <c r="AD82" s="47">
        <v>0</v>
      </c>
      <c r="AE82" s="47">
        <v>0.20399999999999999</v>
      </c>
      <c r="AF82" s="47">
        <v>0.79600000000000004</v>
      </c>
      <c r="AG82" s="47">
        <v>0</v>
      </c>
    </row>
    <row r="83" spans="2:33">
      <c r="B83" s="42" t="s">
        <v>539</v>
      </c>
      <c r="C83" s="42" t="s">
        <v>1856</v>
      </c>
      <c r="D83" s="42" t="s">
        <v>1941</v>
      </c>
      <c r="E83" s="42">
        <v>398</v>
      </c>
      <c r="F83" s="42">
        <v>421</v>
      </c>
      <c r="G83" s="47">
        <v>0.41699999999999998</v>
      </c>
      <c r="H83" s="47">
        <v>0.58299999999999996</v>
      </c>
      <c r="I83" s="47">
        <v>2E-3</v>
      </c>
      <c r="J83" s="47">
        <v>1.0999999999999999E-2</v>
      </c>
      <c r="K83" s="47">
        <v>3.9E-2</v>
      </c>
      <c r="L83" s="47">
        <v>0.11600000000000001</v>
      </c>
      <c r="M83" s="47">
        <v>0.184</v>
      </c>
      <c r="N83" s="47">
        <v>0.14899999999999999</v>
      </c>
      <c r="O83" s="47">
        <v>0.14899999999999999</v>
      </c>
      <c r="P83" s="47">
        <v>0.127</v>
      </c>
      <c r="Q83" s="47">
        <v>0.122</v>
      </c>
      <c r="R83" s="47">
        <v>7.0999999999999994E-2</v>
      </c>
      <c r="S83" s="47">
        <v>2.4E-2</v>
      </c>
      <c r="T83" s="47">
        <v>6.0000000000000001E-3</v>
      </c>
      <c r="U83" s="47">
        <v>3.0000000000000001E-3</v>
      </c>
      <c r="V83" s="47">
        <v>1.4999999999999999E-2</v>
      </c>
      <c r="W83" s="47">
        <v>5.1999999999999998E-2</v>
      </c>
      <c r="X83" s="47">
        <v>0.14299999999999999</v>
      </c>
      <c r="Y83" s="47">
        <v>0.33400000000000002</v>
      </c>
      <c r="Z83" s="47">
        <v>0.33100000000000002</v>
      </c>
      <c r="AA83" s="47">
        <v>0.10299999999999999</v>
      </c>
      <c r="AB83" s="47">
        <v>1.4999999999999999E-2</v>
      </c>
      <c r="AC83" s="47">
        <v>4.0000000000000001E-3</v>
      </c>
      <c r="AD83" s="47">
        <v>0</v>
      </c>
      <c r="AE83" s="47">
        <v>0.06</v>
      </c>
      <c r="AF83" s="47">
        <v>0.94</v>
      </c>
      <c r="AG83" s="47">
        <v>0</v>
      </c>
    </row>
    <row r="84" spans="2:33">
      <c r="B84" s="42" t="s">
        <v>540</v>
      </c>
      <c r="C84" s="42" t="s">
        <v>1857</v>
      </c>
      <c r="D84" s="42" t="s">
        <v>1941</v>
      </c>
      <c r="E84" s="42">
        <v>68</v>
      </c>
      <c r="F84" s="42">
        <v>77</v>
      </c>
      <c r="G84" s="47">
        <v>0.42699999999999999</v>
      </c>
      <c r="H84" s="47">
        <v>0.57299999999999995</v>
      </c>
      <c r="I84" s="47">
        <v>0</v>
      </c>
      <c r="J84" s="47">
        <v>2.5999999999999999E-2</v>
      </c>
      <c r="K84" s="47">
        <v>0.107</v>
      </c>
      <c r="L84" s="47">
        <v>0.14000000000000001</v>
      </c>
      <c r="M84" s="47">
        <v>0.19500000000000001</v>
      </c>
      <c r="N84" s="47">
        <v>0.221</v>
      </c>
      <c r="O84" s="47">
        <v>9.0999999999999998E-2</v>
      </c>
      <c r="P84" s="47">
        <v>6.5000000000000002E-2</v>
      </c>
      <c r="Q84" s="47">
        <v>5.5E-2</v>
      </c>
      <c r="R84" s="47">
        <v>6.5000000000000002E-2</v>
      </c>
      <c r="S84" s="47">
        <v>1.6E-2</v>
      </c>
      <c r="T84" s="47">
        <v>1.6E-2</v>
      </c>
      <c r="U84" s="47">
        <v>7.0000000000000001E-3</v>
      </c>
      <c r="V84" s="47">
        <v>1.2999999999999999E-2</v>
      </c>
      <c r="W84" s="47">
        <v>0.14799999999999999</v>
      </c>
      <c r="X84" s="47">
        <v>0.27800000000000002</v>
      </c>
      <c r="Y84" s="47">
        <v>0.29699999999999999</v>
      </c>
      <c r="Z84" s="47">
        <v>0.122</v>
      </c>
      <c r="AA84" s="47">
        <v>0.13</v>
      </c>
      <c r="AB84" s="47">
        <v>4.0000000000000001E-3</v>
      </c>
      <c r="AC84" s="47">
        <v>0</v>
      </c>
      <c r="AD84" s="47">
        <v>0</v>
      </c>
      <c r="AE84" s="47">
        <v>3.9E-2</v>
      </c>
      <c r="AF84" s="47">
        <v>0.96099999999999997</v>
      </c>
      <c r="AG84" s="47">
        <v>0</v>
      </c>
    </row>
    <row r="85" spans="2:33">
      <c r="B85" s="42" t="s">
        <v>541</v>
      </c>
      <c r="C85" s="42" t="s">
        <v>1858</v>
      </c>
      <c r="D85" s="42" t="s">
        <v>1941</v>
      </c>
      <c r="E85" s="42">
        <v>257</v>
      </c>
      <c r="F85" s="42">
        <v>273</v>
      </c>
      <c r="G85" s="47">
        <v>0.34300000000000003</v>
      </c>
      <c r="H85" s="47">
        <v>0.65700000000000003</v>
      </c>
      <c r="I85" s="47">
        <v>0</v>
      </c>
      <c r="J85" s="47">
        <v>0.02</v>
      </c>
      <c r="K85" s="47">
        <v>2.7E-2</v>
      </c>
      <c r="L85" s="47">
        <v>9.6000000000000002E-2</v>
      </c>
      <c r="M85" s="47">
        <v>0.23100000000000001</v>
      </c>
      <c r="N85" s="47">
        <v>0.129</v>
      </c>
      <c r="O85" s="47">
        <v>0.17599999999999999</v>
      </c>
      <c r="P85" s="47">
        <v>0.121</v>
      </c>
      <c r="Q85" s="47">
        <v>0.113</v>
      </c>
      <c r="R85" s="47">
        <v>5.6000000000000001E-2</v>
      </c>
      <c r="S85" s="47">
        <v>2.7E-2</v>
      </c>
      <c r="T85" s="47">
        <v>5.0000000000000001E-3</v>
      </c>
      <c r="U85" s="47">
        <v>0</v>
      </c>
      <c r="V85" s="47">
        <v>1E-3</v>
      </c>
      <c r="W85" s="47">
        <v>2.1999999999999999E-2</v>
      </c>
      <c r="X85" s="47">
        <v>0.08</v>
      </c>
      <c r="Y85" s="47">
        <v>0.30299999999999999</v>
      </c>
      <c r="Z85" s="47">
        <v>0.497</v>
      </c>
      <c r="AA85" s="47">
        <v>6.6000000000000003E-2</v>
      </c>
      <c r="AB85" s="47">
        <v>1.2E-2</v>
      </c>
      <c r="AC85" s="47">
        <v>1.9E-2</v>
      </c>
      <c r="AD85" s="47">
        <v>0</v>
      </c>
      <c r="AE85" s="47">
        <v>0.01</v>
      </c>
      <c r="AF85" s="47">
        <v>0.99</v>
      </c>
      <c r="AG85" s="47">
        <v>0</v>
      </c>
    </row>
    <row r="86" spans="2:33">
      <c r="B86" s="42" t="s">
        <v>542</v>
      </c>
      <c r="C86" s="42" t="s">
        <v>1859</v>
      </c>
      <c r="D86" s="42" t="s">
        <v>1941</v>
      </c>
      <c r="E86" s="42">
        <v>435</v>
      </c>
      <c r="F86" s="42">
        <v>460</v>
      </c>
      <c r="G86" s="47">
        <v>0.33200000000000002</v>
      </c>
      <c r="H86" s="47">
        <v>0.66600000000000004</v>
      </c>
      <c r="I86" s="47">
        <v>0</v>
      </c>
      <c r="J86" s="47">
        <v>0.01</v>
      </c>
      <c r="K86" s="47">
        <v>5.8999999999999997E-2</v>
      </c>
      <c r="L86" s="47">
        <v>0.128</v>
      </c>
      <c r="M86" s="47">
        <v>0.13800000000000001</v>
      </c>
      <c r="N86" s="47">
        <v>0.17799999999999999</v>
      </c>
      <c r="O86" s="47">
        <v>0.15</v>
      </c>
      <c r="P86" s="47">
        <v>0.14499999999999999</v>
      </c>
      <c r="Q86" s="47">
        <v>0.109</v>
      </c>
      <c r="R86" s="47">
        <v>6.3E-2</v>
      </c>
      <c r="S86" s="47">
        <v>1.7999999999999999E-2</v>
      </c>
      <c r="T86" s="47">
        <v>2E-3</v>
      </c>
      <c r="U86" s="47">
        <v>1E-3</v>
      </c>
      <c r="V86" s="47">
        <v>2.1999999999999999E-2</v>
      </c>
      <c r="W86" s="47">
        <v>8.4000000000000005E-2</v>
      </c>
      <c r="X86" s="47">
        <v>0.19900000000000001</v>
      </c>
      <c r="Y86" s="47">
        <v>0.34300000000000003</v>
      </c>
      <c r="Z86" s="47">
        <v>0.247</v>
      </c>
      <c r="AA86" s="47">
        <v>8.1000000000000003E-2</v>
      </c>
      <c r="AB86" s="47">
        <v>2.1999999999999999E-2</v>
      </c>
      <c r="AC86" s="47">
        <v>2E-3</v>
      </c>
      <c r="AD86" s="47">
        <v>1E-3</v>
      </c>
      <c r="AE86" s="47">
        <v>6.9000000000000006E-2</v>
      </c>
      <c r="AF86" s="47">
        <v>0.93100000000000005</v>
      </c>
      <c r="AG86" s="47">
        <v>0</v>
      </c>
    </row>
    <row r="87" spans="2:33">
      <c r="B87" s="42" t="s">
        <v>543</v>
      </c>
      <c r="C87" s="42" t="s">
        <v>1860</v>
      </c>
      <c r="D87" s="42" t="s">
        <v>1941</v>
      </c>
      <c r="E87" s="42">
        <v>149</v>
      </c>
      <c r="F87" s="42">
        <v>154</v>
      </c>
      <c r="G87" s="47">
        <v>0.154</v>
      </c>
      <c r="H87" s="47">
        <v>0.84599999999999997</v>
      </c>
      <c r="I87" s="47">
        <v>0</v>
      </c>
      <c r="J87" s="47">
        <v>8.0000000000000002E-3</v>
      </c>
      <c r="K87" s="47">
        <v>3.1E-2</v>
      </c>
      <c r="L87" s="47">
        <v>0.111</v>
      </c>
      <c r="M87" s="47">
        <v>0.23699999999999999</v>
      </c>
      <c r="N87" s="47">
        <v>0.17100000000000001</v>
      </c>
      <c r="O87" s="47">
        <v>9.8000000000000004E-2</v>
      </c>
      <c r="P87" s="47">
        <v>0.13700000000000001</v>
      </c>
      <c r="Q87" s="47">
        <v>0.14299999999999999</v>
      </c>
      <c r="R87" s="47">
        <v>5.1999999999999998E-2</v>
      </c>
      <c r="S87" s="47">
        <v>1.2999999999999999E-2</v>
      </c>
      <c r="T87" s="47">
        <v>0</v>
      </c>
      <c r="U87" s="47">
        <v>3.0000000000000001E-3</v>
      </c>
      <c r="V87" s="47">
        <v>0.01</v>
      </c>
      <c r="W87" s="47">
        <v>0.08</v>
      </c>
      <c r="X87" s="47">
        <v>0.32900000000000001</v>
      </c>
      <c r="Y87" s="47">
        <v>0.189</v>
      </c>
      <c r="Z87" s="47">
        <v>0.252</v>
      </c>
      <c r="AA87" s="47">
        <v>0.126</v>
      </c>
      <c r="AB87" s="47">
        <v>1.2E-2</v>
      </c>
      <c r="AC87" s="47">
        <v>0</v>
      </c>
      <c r="AD87" s="47">
        <v>0</v>
      </c>
      <c r="AE87" s="47">
        <v>0.129</v>
      </c>
      <c r="AF87" s="47">
        <v>0.87</v>
      </c>
      <c r="AG87" s="47">
        <v>0</v>
      </c>
    </row>
    <row r="88" spans="2:33">
      <c r="B88" s="42" t="s">
        <v>544</v>
      </c>
      <c r="C88" s="42" t="s">
        <v>1861</v>
      </c>
      <c r="D88" s="42" t="s">
        <v>1941</v>
      </c>
      <c r="E88" s="42">
        <v>99</v>
      </c>
      <c r="F88" s="42">
        <v>104</v>
      </c>
      <c r="G88" s="47">
        <v>0.26700000000000002</v>
      </c>
      <c r="H88" s="47">
        <v>0.73299999999999998</v>
      </c>
      <c r="I88" s="47">
        <v>2E-3</v>
      </c>
      <c r="J88" s="47">
        <v>3.7999999999999999E-2</v>
      </c>
      <c r="K88" s="47">
        <v>6.7000000000000004E-2</v>
      </c>
      <c r="L88" s="47">
        <v>0.16300000000000001</v>
      </c>
      <c r="M88" s="47">
        <v>0.19</v>
      </c>
      <c r="N88" s="47">
        <v>0.113</v>
      </c>
      <c r="O88" s="47">
        <v>0.151</v>
      </c>
      <c r="P88" s="47">
        <v>0.14199999999999999</v>
      </c>
      <c r="Q88" s="47">
        <v>5.2999999999999999E-2</v>
      </c>
      <c r="R88" s="47">
        <v>0.06</v>
      </c>
      <c r="S88" s="47">
        <v>1.9E-2</v>
      </c>
      <c r="T88" s="47">
        <v>0</v>
      </c>
      <c r="U88" s="47">
        <v>0</v>
      </c>
      <c r="V88" s="47">
        <v>0</v>
      </c>
      <c r="W88" s="47">
        <v>0.13100000000000001</v>
      </c>
      <c r="X88" s="47">
        <v>0.17599999999999999</v>
      </c>
      <c r="Y88" s="47">
        <v>0.38300000000000001</v>
      </c>
      <c r="Z88" s="47">
        <v>0.247</v>
      </c>
      <c r="AA88" s="47">
        <v>6.3E-2</v>
      </c>
      <c r="AB88" s="47">
        <v>0</v>
      </c>
      <c r="AC88" s="47">
        <v>0</v>
      </c>
      <c r="AD88" s="47">
        <v>0</v>
      </c>
      <c r="AE88" s="47">
        <v>8.9999999999999993E-3</v>
      </c>
      <c r="AF88" s="47">
        <v>0.99099999999999999</v>
      </c>
      <c r="AG88" s="47">
        <v>0</v>
      </c>
    </row>
    <row r="89" spans="2:33">
      <c r="B89" s="42" t="s">
        <v>545</v>
      </c>
      <c r="C89" s="42" t="s">
        <v>546</v>
      </c>
      <c r="D89" s="42" t="s">
        <v>1941</v>
      </c>
      <c r="E89" s="42">
        <v>116</v>
      </c>
      <c r="F89" s="42">
        <v>128</v>
      </c>
      <c r="G89" s="47">
        <v>0.53200000000000003</v>
      </c>
      <c r="H89" s="47">
        <v>0.46800000000000003</v>
      </c>
      <c r="I89" s="47">
        <v>0</v>
      </c>
      <c r="J89" s="47">
        <v>6.0000000000000001E-3</v>
      </c>
      <c r="K89" s="47">
        <v>0.11</v>
      </c>
      <c r="L89" s="47">
        <v>0.245</v>
      </c>
      <c r="M89" s="47">
        <v>0.129</v>
      </c>
      <c r="N89" s="47">
        <v>0.16600000000000001</v>
      </c>
      <c r="O89" s="47">
        <v>0.10199999999999999</v>
      </c>
      <c r="P89" s="47">
        <v>0.112</v>
      </c>
      <c r="Q89" s="47">
        <v>4.4999999999999998E-2</v>
      </c>
      <c r="R89" s="47">
        <v>6.3E-2</v>
      </c>
      <c r="S89" s="47">
        <v>2.3E-2</v>
      </c>
      <c r="T89" s="47">
        <v>0</v>
      </c>
      <c r="U89" s="47">
        <v>0</v>
      </c>
      <c r="V89" s="47">
        <v>0</v>
      </c>
      <c r="W89" s="47">
        <v>0</v>
      </c>
      <c r="X89" s="47">
        <v>1.7000000000000001E-2</v>
      </c>
      <c r="Y89" s="47">
        <v>0.122</v>
      </c>
      <c r="Z89" s="47">
        <v>7.0999999999999994E-2</v>
      </c>
      <c r="AA89" s="47">
        <v>0.20699999999999999</v>
      </c>
      <c r="AB89" s="47">
        <v>0.105</v>
      </c>
      <c r="AC89" s="47">
        <v>0.03</v>
      </c>
      <c r="AD89" s="47">
        <v>0.44800000000000001</v>
      </c>
      <c r="AE89" s="47">
        <v>0</v>
      </c>
      <c r="AF89" s="47">
        <v>1</v>
      </c>
      <c r="AG89" s="47">
        <v>0</v>
      </c>
    </row>
    <row r="90" spans="2:33">
      <c r="B90" s="42" t="s">
        <v>547</v>
      </c>
      <c r="C90" s="42" t="s">
        <v>1862</v>
      </c>
      <c r="D90" s="42" t="s">
        <v>1941</v>
      </c>
      <c r="E90" s="42">
        <v>270</v>
      </c>
      <c r="F90" s="42">
        <v>305</v>
      </c>
      <c r="G90" s="47">
        <v>0.64900000000000002</v>
      </c>
      <c r="H90" s="47">
        <v>0.35099999999999998</v>
      </c>
      <c r="I90" s="47">
        <v>0</v>
      </c>
      <c r="J90" s="47">
        <v>5.0000000000000001E-3</v>
      </c>
      <c r="K90" s="47">
        <v>9.9000000000000005E-2</v>
      </c>
      <c r="L90" s="47">
        <v>0.191</v>
      </c>
      <c r="M90" s="47">
        <v>0.19700000000000001</v>
      </c>
      <c r="N90" s="47">
        <v>0.114</v>
      </c>
      <c r="O90" s="47">
        <v>0.107</v>
      </c>
      <c r="P90" s="47">
        <v>0.10299999999999999</v>
      </c>
      <c r="Q90" s="47">
        <v>9.7000000000000003E-2</v>
      </c>
      <c r="R90" s="47">
        <v>6.9000000000000006E-2</v>
      </c>
      <c r="S90" s="47">
        <v>1.2999999999999999E-2</v>
      </c>
      <c r="T90" s="47">
        <v>4.0000000000000001E-3</v>
      </c>
      <c r="U90" s="47">
        <v>2E-3</v>
      </c>
      <c r="V90" s="47">
        <v>5.0000000000000001E-3</v>
      </c>
      <c r="W90" s="47">
        <v>3.4000000000000002E-2</v>
      </c>
      <c r="X90" s="47">
        <v>2.8000000000000001E-2</v>
      </c>
      <c r="Y90" s="47">
        <v>0.14199999999999999</v>
      </c>
      <c r="Z90" s="47">
        <v>7.6999999999999999E-2</v>
      </c>
      <c r="AA90" s="47">
        <v>0.26900000000000002</v>
      </c>
      <c r="AB90" s="47">
        <v>0.216</v>
      </c>
      <c r="AC90" s="47">
        <v>8.7999999999999995E-2</v>
      </c>
      <c r="AD90" s="47">
        <v>0.14000000000000001</v>
      </c>
      <c r="AE90" s="47">
        <v>0</v>
      </c>
      <c r="AF90" s="47">
        <v>1</v>
      </c>
      <c r="AG90" s="47">
        <v>0</v>
      </c>
    </row>
    <row r="91" spans="2:33">
      <c r="B91" s="42" t="s">
        <v>548</v>
      </c>
      <c r="C91" s="42" t="s">
        <v>549</v>
      </c>
      <c r="D91" s="42" t="s">
        <v>1941</v>
      </c>
      <c r="E91" s="42">
        <v>275</v>
      </c>
      <c r="F91" s="42">
        <v>322</v>
      </c>
      <c r="G91" s="47">
        <v>0.71299999999999997</v>
      </c>
      <c r="H91" s="47">
        <v>0.28699999999999998</v>
      </c>
      <c r="I91" s="47">
        <v>0</v>
      </c>
      <c r="J91" s="47">
        <v>2E-3</v>
      </c>
      <c r="K91" s="47">
        <v>8.5000000000000006E-2</v>
      </c>
      <c r="L91" s="47">
        <v>0.13900000000000001</v>
      </c>
      <c r="M91" s="47">
        <v>0.126</v>
      </c>
      <c r="N91" s="47">
        <v>0.16600000000000001</v>
      </c>
      <c r="O91" s="47">
        <v>0.151</v>
      </c>
      <c r="P91" s="47">
        <v>0.121</v>
      </c>
      <c r="Q91" s="47">
        <v>0.1</v>
      </c>
      <c r="R91" s="47">
        <v>7.4999999999999997E-2</v>
      </c>
      <c r="S91" s="47">
        <v>1.9E-2</v>
      </c>
      <c r="T91" s="47">
        <v>1.6E-2</v>
      </c>
      <c r="U91" s="47">
        <v>0</v>
      </c>
      <c r="V91" s="47">
        <v>0</v>
      </c>
      <c r="W91" s="47">
        <v>6.0000000000000001E-3</v>
      </c>
      <c r="X91" s="47">
        <v>2.8000000000000001E-2</v>
      </c>
      <c r="Y91" s="47">
        <v>0.14299999999999999</v>
      </c>
      <c r="Z91" s="47">
        <v>0.156</v>
      </c>
      <c r="AA91" s="47">
        <v>0.14000000000000001</v>
      </c>
      <c r="AB91" s="47">
        <v>0.128</v>
      </c>
      <c r="AC91" s="47">
        <v>0.13900000000000001</v>
      </c>
      <c r="AD91" s="47">
        <v>0.26</v>
      </c>
      <c r="AE91" s="47">
        <v>9.7000000000000003E-2</v>
      </c>
      <c r="AF91" s="47">
        <v>0.90300000000000002</v>
      </c>
      <c r="AG91" s="47">
        <v>0</v>
      </c>
    </row>
    <row r="92" spans="2:33">
      <c r="B92" s="42" t="s">
        <v>550</v>
      </c>
      <c r="C92" s="42" t="s">
        <v>551</v>
      </c>
      <c r="D92" s="42" t="s">
        <v>1946</v>
      </c>
      <c r="E92" s="42">
        <v>150</v>
      </c>
      <c r="F92" s="42">
        <v>184</v>
      </c>
      <c r="G92" s="47">
        <v>0.77900000000000003</v>
      </c>
      <c r="H92" s="47">
        <v>0.221</v>
      </c>
      <c r="I92" s="47">
        <v>0</v>
      </c>
      <c r="J92" s="47">
        <v>7.0000000000000001E-3</v>
      </c>
      <c r="K92" s="47">
        <v>4.1000000000000002E-2</v>
      </c>
      <c r="L92" s="47">
        <v>7.4999999999999997E-2</v>
      </c>
      <c r="M92" s="47">
        <v>0.13200000000000001</v>
      </c>
      <c r="N92" s="47">
        <v>0.11</v>
      </c>
      <c r="O92" s="47">
        <v>0.14499999999999999</v>
      </c>
      <c r="P92" s="47">
        <v>0.161</v>
      </c>
      <c r="Q92" s="47">
        <v>0.151</v>
      </c>
      <c r="R92" s="47">
        <v>0.09</v>
      </c>
      <c r="S92" s="47">
        <v>6.8000000000000005E-2</v>
      </c>
      <c r="T92" s="47">
        <v>2.1999999999999999E-2</v>
      </c>
      <c r="U92" s="47">
        <v>0</v>
      </c>
      <c r="V92" s="47">
        <v>7.0000000000000001E-3</v>
      </c>
      <c r="W92" s="47">
        <v>0.1</v>
      </c>
      <c r="X92" s="47">
        <v>0.151</v>
      </c>
      <c r="Y92" s="47">
        <v>0.29799999999999999</v>
      </c>
      <c r="Z92" s="47">
        <v>0.311</v>
      </c>
      <c r="AA92" s="47">
        <v>0.13100000000000001</v>
      </c>
      <c r="AB92" s="47">
        <v>2E-3</v>
      </c>
      <c r="AC92" s="47">
        <v>0</v>
      </c>
      <c r="AD92" s="47">
        <v>0</v>
      </c>
      <c r="AE92" s="47">
        <v>0.36099999999999999</v>
      </c>
      <c r="AF92" s="47">
        <v>0.63900000000000001</v>
      </c>
      <c r="AG92" s="47">
        <v>0</v>
      </c>
    </row>
    <row r="93" spans="2:33">
      <c r="B93" s="42" t="s">
        <v>552</v>
      </c>
      <c r="C93" s="42" t="s">
        <v>553</v>
      </c>
      <c r="D93" s="42" t="s">
        <v>1946</v>
      </c>
      <c r="E93" s="42">
        <v>727</v>
      </c>
      <c r="F93" s="42">
        <v>1004</v>
      </c>
      <c r="G93" s="47">
        <v>0.84899999999999998</v>
      </c>
      <c r="H93" s="47">
        <v>0.151</v>
      </c>
      <c r="I93" s="47">
        <v>0</v>
      </c>
      <c r="J93" s="47">
        <v>1.7000000000000001E-2</v>
      </c>
      <c r="K93" s="47">
        <v>9.7000000000000003E-2</v>
      </c>
      <c r="L93" s="47">
        <v>0.16900000000000001</v>
      </c>
      <c r="M93" s="47">
        <v>0.155</v>
      </c>
      <c r="N93" s="47">
        <v>0.13500000000000001</v>
      </c>
      <c r="O93" s="47">
        <v>0.13300000000000001</v>
      </c>
      <c r="P93" s="47">
        <v>9.1999999999999998E-2</v>
      </c>
      <c r="Q93" s="47">
        <v>6.9000000000000006E-2</v>
      </c>
      <c r="R93" s="47">
        <v>6.9000000000000006E-2</v>
      </c>
      <c r="S93" s="47">
        <v>4.3999999999999997E-2</v>
      </c>
      <c r="T93" s="47">
        <v>1.9E-2</v>
      </c>
      <c r="U93" s="47">
        <v>0</v>
      </c>
      <c r="V93" s="47">
        <v>0</v>
      </c>
      <c r="W93" s="47">
        <v>3.4000000000000002E-2</v>
      </c>
      <c r="X93" s="47">
        <v>6.8000000000000005E-2</v>
      </c>
      <c r="Y93" s="47">
        <v>0.10299999999999999</v>
      </c>
      <c r="Z93" s="47">
        <v>0.19400000000000001</v>
      </c>
      <c r="AA93" s="47">
        <v>0.46500000000000002</v>
      </c>
      <c r="AB93" s="47">
        <v>0.128</v>
      </c>
      <c r="AC93" s="47">
        <v>7.0000000000000001E-3</v>
      </c>
      <c r="AD93" s="47">
        <v>0</v>
      </c>
      <c r="AE93" s="47">
        <v>0.20899999999999999</v>
      </c>
      <c r="AF93" s="47">
        <v>0.79</v>
      </c>
      <c r="AG93" s="47">
        <v>1E-3</v>
      </c>
    </row>
    <row r="94" spans="2:33">
      <c r="B94" s="42" t="s">
        <v>554</v>
      </c>
      <c r="C94" s="42" t="s">
        <v>1863</v>
      </c>
      <c r="D94" s="42" t="s">
        <v>1946</v>
      </c>
      <c r="E94" s="42">
        <v>60</v>
      </c>
      <c r="F94" s="42">
        <v>95</v>
      </c>
      <c r="G94" s="47">
        <v>0.85299999999999998</v>
      </c>
      <c r="H94" s="47">
        <v>0.14699999999999999</v>
      </c>
      <c r="I94" s="47">
        <v>0</v>
      </c>
      <c r="J94" s="47">
        <v>3.0000000000000001E-3</v>
      </c>
      <c r="K94" s="47">
        <v>5.5E-2</v>
      </c>
      <c r="L94" s="47">
        <v>8.8999999999999996E-2</v>
      </c>
      <c r="M94" s="47">
        <v>0.152</v>
      </c>
      <c r="N94" s="47">
        <v>4.4999999999999998E-2</v>
      </c>
      <c r="O94" s="47">
        <v>0.129</v>
      </c>
      <c r="P94" s="47">
        <v>7.2999999999999995E-2</v>
      </c>
      <c r="Q94" s="47">
        <v>0.23599999999999999</v>
      </c>
      <c r="R94" s="47">
        <v>0.11</v>
      </c>
      <c r="S94" s="47">
        <v>7.0999999999999994E-2</v>
      </c>
      <c r="T94" s="47">
        <v>3.6999999999999998E-2</v>
      </c>
      <c r="U94" s="47">
        <v>0</v>
      </c>
      <c r="V94" s="47">
        <v>1.7000000000000001E-2</v>
      </c>
      <c r="W94" s="47">
        <v>1.9E-2</v>
      </c>
      <c r="X94" s="47">
        <v>9.1999999999999998E-2</v>
      </c>
      <c r="Y94" s="47">
        <v>0.25900000000000001</v>
      </c>
      <c r="Z94" s="47">
        <v>0.59799999999999998</v>
      </c>
      <c r="AA94" s="47">
        <v>1.7000000000000001E-2</v>
      </c>
      <c r="AB94" s="47">
        <v>0</v>
      </c>
      <c r="AC94" s="47">
        <v>0</v>
      </c>
      <c r="AD94" s="47">
        <v>0</v>
      </c>
      <c r="AE94" s="47">
        <v>0.13600000000000001</v>
      </c>
      <c r="AF94" s="47">
        <v>0.86399999999999999</v>
      </c>
      <c r="AG94" s="47">
        <v>0</v>
      </c>
    </row>
    <row r="95" spans="2:33">
      <c r="B95" s="42" t="s">
        <v>555</v>
      </c>
      <c r="C95" s="42" t="s">
        <v>1864</v>
      </c>
      <c r="D95" s="42" t="s">
        <v>1946</v>
      </c>
      <c r="E95" s="42">
        <v>1678</v>
      </c>
      <c r="F95" s="42">
        <v>1967</v>
      </c>
      <c r="G95" s="47">
        <v>0.88500000000000001</v>
      </c>
      <c r="H95" s="47">
        <v>0.115</v>
      </c>
      <c r="I95" s="47">
        <v>0</v>
      </c>
      <c r="J95" s="47">
        <v>3.9E-2</v>
      </c>
      <c r="K95" s="47">
        <v>0.114</v>
      </c>
      <c r="L95" s="47">
        <v>0.14899999999999999</v>
      </c>
      <c r="M95" s="47">
        <v>0.152</v>
      </c>
      <c r="N95" s="47">
        <v>0.13</v>
      </c>
      <c r="O95" s="47">
        <v>0.111</v>
      </c>
      <c r="P95" s="47">
        <v>9.4E-2</v>
      </c>
      <c r="Q95" s="47">
        <v>9.6000000000000002E-2</v>
      </c>
      <c r="R95" s="47">
        <v>7.9000000000000001E-2</v>
      </c>
      <c r="S95" s="47">
        <v>2.7E-2</v>
      </c>
      <c r="T95" s="47">
        <v>7.0000000000000001E-3</v>
      </c>
      <c r="U95" s="47">
        <v>1E-3</v>
      </c>
      <c r="V95" s="47">
        <v>0.04</v>
      </c>
      <c r="W95" s="47">
        <v>0.121</v>
      </c>
      <c r="X95" s="47">
        <v>0.10100000000000001</v>
      </c>
      <c r="Y95" s="47">
        <v>0.29799999999999999</v>
      </c>
      <c r="Z95" s="47">
        <v>0.35899999999999999</v>
      </c>
      <c r="AA95" s="47">
        <v>7.9000000000000001E-2</v>
      </c>
      <c r="AB95" s="47">
        <v>1E-3</v>
      </c>
      <c r="AC95" s="47">
        <v>1E-3</v>
      </c>
      <c r="AD95" s="47">
        <v>0</v>
      </c>
      <c r="AE95" s="47">
        <v>0.29399999999999998</v>
      </c>
      <c r="AF95" s="47">
        <v>0.70599999999999996</v>
      </c>
      <c r="AG95" s="47">
        <v>0</v>
      </c>
    </row>
    <row r="96" spans="2:33">
      <c r="B96" s="42" t="s">
        <v>556</v>
      </c>
      <c r="C96" s="42" t="s">
        <v>1865</v>
      </c>
      <c r="D96" s="42" t="s">
        <v>1946</v>
      </c>
      <c r="E96" s="42">
        <v>324</v>
      </c>
      <c r="F96" s="42">
        <v>413</v>
      </c>
      <c r="G96" s="47">
        <v>0.77800000000000002</v>
      </c>
      <c r="H96" s="47">
        <v>0.222</v>
      </c>
      <c r="I96" s="47">
        <v>2E-3</v>
      </c>
      <c r="J96" s="47">
        <v>8.0000000000000002E-3</v>
      </c>
      <c r="K96" s="47">
        <v>4.4999999999999998E-2</v>
      </c>
      <c r="L96" s="47">
        <v>9.4E-2</v>
      </c>
      <c r="M96" s="47">
        <v>0.14599999999999999</v>
      </c>
      <c r="N96" s="47">
        <v>0.14199999999999999</v>
      </c>
      <c r="O96" s="47">
        <v>0.156</v>
      </c>
      <c r="P96" s="47">
        <v>0.14199999999999999</v>
      </c>
      <c r="Q96" s="47">
        <v>0.12</v>
      </c>
      <c r="R96" s="47">
        <v>0.1</v>
      </c>
      <c r="S96" s="47">
        <v>3.7999999999999999E-2</v>
      </c>
      <c r="T96" s="47">
        <v>8.0000000000000002E-3</v>
      </c>
      <c r="U96" s="47">
        <v>1.2E-2</v>
      </c>
      <c r="V96" s="47">
        <v>5.8000000000000003E-2</v>
      </c>
      <c r="W96" s="47">
        <v>6.6000000000000003E-2</v>
      </c>
      <c r="X96" s="47">
        <v>0.23599999999999999</v>
      </c>
      <c r="Y96" s="47">
        <v>0.375</v>
      </c>
      <c r="Z96" s="47">
        <v>0.24299999999999999</v>
      </c>
      <c r="AA96" s="47">
        <v>0.01</v>
      </c>
      <c r="AB96" s="47">
        <v>0</v>
      </c>
      <c r="AC96" s="47">
        <v>0</v>
      </c>
      <c r="AD96" s="47">
        <v>0</v>
      </c>
      <c r="AE96" s="47">
        <v>0.34599999999999997</v>
      </c>
      <c r="AF96" s="47">
        <v>0.65400000000000003</v>
      </c>
      <c r="AG96" s="47">
        <v>0</v>
      </c>
    </row>
    <row r="97" spans="2:33">
      <c r="B97" s="42" t="s">
        <v>557</v>
      </c>
      <c r="C97" s="42" t="s">
        <v>1866</v>
      </c>
      <c r="D97" s="42" t="s">
        <v>1947</v>
      </c>
      <c r="E97" s="42">
        <v>238</v>
      </c>
      <c r="F97" s="42">
        <v>270</v>
      </c>
      <c r="G97" s="47">
        <v>0.39600000000000002</v>
      </c>
      <c r="H97" s="47">
        <v>0.60399999999999998</v>
      </c>
      <c r="I97" s="47">
        <v>1.4999999999999999E-2</v>
      </c>
      <c r="J97" s="47">
        <v>5.8000000000000003E-2</v>
      </c>
      <c r="K97" s="47">
        <v>7.0999999999999994E-2</v>
      </c>
      <c r="L97" s="47">
        <v>0.05</v>
      </c>
      <c r="M97" s="47">
        <v>6.3E-2</v>
      </c>
      <c r="N97" s="47">
        <v>7.8E-2</v>
      </c>
      <c r="O97" s="47">
        <v>0.122</v>
      </c>
      <c r="P97" s="47">
        <v>0.123</v>
      </c>
      <c r="Q97" s="47">
        <v>0.16600000000000001</v>
      </c>
      <c r="R97" s="47">
        <v>0.17799999999999999</v>
      </c>
      <c r="S97" s="47">
        <v>5.8000000000000003E-2</v>
      </c>
      <c r="T97" s="47">
        <v>1.7999999999999999E-2</v>
      </c>
      <c r="U97" s="47">
        <v>0.19900000000000001</v>
      </c>
      <c r="V97" s="47">
        <v>0.311</v>
      </c>
      <c r="W97" s="47">
        <v>0.251</v>
      </c>
      <c r="X97" s="47">
        <v>0.156</v>
      </c>
      <c r="Y97" s="47">
        <v>6.3E-2</v>
      </c>
      <c r="Z97" s="47">
        <v>0.02</v>
      </c>
      <c r="AA97" s="47">
        <v>0</v>
      </c>
      <c r="AB97" s="47">
        <v>0</v>
      </c>
      <c r="AC97" s="47">
        <v>0</v>
      </c>
      <c r="AD97" s="47">
        <v>0</v>
      </c>
      <c r="AE97" s="47">
        <v>0.60299999999999998</v>
      </c>
      <c r="AF97" s="47">
        <v>0.39700000000000002</v>
      </c>
      <c r="AG97" s="47">
        <v>0</v>
      </c>
    </row>
    <row r="98" spans="2:33">
      <c r="B98" s="42" t="s">
        <v>558</v>
      </c>
      <c r="C98" s="42" t="s">
        <v>1867</v>
      </c>
      <c r="D98" s="42" t="s">
        <v>1867</v>
      </c>
      <c r="E98" s="42">
        <v>1245</v>
      </c>
      <c r="F98" s="42">
        <v>1588</v>
      </c>
      <c r="G98" s="47">
        <v>0.754</v>
      </c>
      <c r="H98" s="47">
        <v>0.246</v>
      </c>
      <c r="I98" s="47">
        <v>2E-3</v>
      </c>
      <c r="J98" s="47">
        <v>6.4000000000000001E-2</v>
      </c>
      <c r="K98" s="47">
        <v>0.105</v>
      </c>
      <c r="L98" s="47">
        <v>0.13800000000000001</v>
      </c>
      <c r="M98" s="47">
        <v>0.123</v>
      </c>
      <c r="N98" s="47">
        <v>0.114</v>
      </c>
      <c r="O98" s="47">
        <v>0.114</v>
      </c>
      <c r="P98" s="47">
        <v>0.106</v>
      </c>
      <c r="Q98" s="47">
        <v>0.114</v>
      </c>
      <c r="R98" s="47">
        <v>8.1000000000000003E-2</v>
      </c>
      <c r="S98" s="47">
        <v>0.03</v>
      </c>
      <c r="T98" s="47">
        <v>0.01</v>
      </c>
      <c r="U98" s="47">
        <v>0.107</v>
      </c>
      <c r="V98" s="47">
        <v>0.3</v>
      </c>
      <c r="W98" s="47">
        <v>0.255</v>
      </c>
      <c r="X98" s="47">
        <v>0.13500000000000001</v>
      </c>
      <c r="Y98" s="47">
        <v>0.114</v>
      </c>
      <c r="Z98" s="47">
        <v>7.6999999999999999E-2</v>
      </c>
      <c r="AA98" s="47">
        <v>8.9999999999999993E-3</v>
      </c>
      <c r="AB98" s="47">
        <v>1E-3</v>
      </c>
      <c r="AC98" s="47">
        <v>1E-3</v>
      </c>
      <c r="AD98" s="47">
        <v>2E-3</v>
      </c>
      <c r="AE98" s="47">
        <v>2.7E-2</v>
      </c>
      <c r="AF98" s="47">
        <v>0.97299999999999998</v>
      </c>
      <c r="AG98" s="47">
        <v>0</v>
      </c>
    </row>
    <row r="99" spans="2:33">
      <c r="B99" s="42" t="s">
        <v>559</v>
      </c>
      <c r="C99" s="42" t="s">
        <v>1868</v>
      </c>
      <c r="D99" s="42" t="s">
        <v>1947</v>
      </c>
      <c r="E99" s="42">
        <v>194</v>
      </c>
      <c r="F99" s="42">
        <v>207</v>
      </c>
      <c r="G99" s="47">
        <v>0.32</v>
      </c>
      <c r="H99" s="47">
        <v>0.68</v>
      </c>
      <c r="I99" s="47">
        <v>0</v>
      </c>
      <c r="J99" s="47">
        <v>2.4E-2</v>
      </c>
      <c r="K99" s="47">
        <v>5.0999999999999997E-2</v>
      </c>
      <c r="L99" s="47">
        <v>0.128</v>
      </c>
      <c r="M99" s="47">
        <v>0.10100000000000001</v>
      </c>
      <c r="N99" s="47">
        <v>0.16700000000000001</v>
      </c>
      <c r="O99" s="47">
        <v>0.13500000000000001</v>
      </c>
      <c r="P99" s="47">
        <v>0.16400000000000001</v>
      </c>
      <c r="Q99" s="47">
        <v>0.105</v>
      </c>
      <c r="R99" s="47">
        <v>0.10299999999999999</v>
      </c>
      <c r="S99" s="47">
        <v>2.1999999999999999E-2</v>
      </c>
      <c r="T99" s="47">
        <v>0</v>
      </c>
      <c r="U99" s="47">
        <v>1.2E-2</v>
      </c>
      <c r="V99" s="47">
        <v>0.216</v>
      </c>
      <c r="W99" s="47">
        <v>0.27900000000000003</v>
      </c>
      <c r="X99" s="47">
        <v>0.34100000000000003</v>
      </c>
      <c r="Y99" s="47">
        <v>0.14599999999999999</v>
      </c>
      <c r="Z99" s="47">
        <v>6.0000000000000001E-3</v>
      </c>
      <c r="AA99" s="47">
        <v>0</v>
      </c>
      <c r="AB99" s="47">
        <v>0</v>
      </c>
      <c r="AC99" s="47">
        <v>0</v>
      </c>
      <c r="AD99" s="47">
        <v>0</v>
      </c>
      <c r="AE99" s="47">
        <v>0.63200000000000001</v>
      </c>
      <c r="AF99" s="47">
        <v>0.36799999999999999</v>
      </c>
      <c r="AG99" s="47">
        <v>0</v>
      </c>
    </row>
    <row r="100" spans="2:33">
      <c r="B100" s="42" t="s">
        <v>560</v>
      </c>
      <c r="C100" s="42" t="s">
        <v>1869</v>
      </c>
      <c r="D100" s="42" t="s">
        <v>1947</v>
      </c>
      <c r="E100" s="42">
        <v>374</v>
      </c>
      <c r="F100" s="42">
        <v>482</v>
      </c>
      <c r="G100" s="47">
        <v>0.73599999999999999</v>
      </c>
      <c r="H100" s="47">
        <v>0.26400000000000001</v>
      </c>
      <c r="I100" s="47">
        <v>4.0000000000000001E-3</v>
      </c>
      <c r="J100" s="47">
        <v>3.6999999999999998E-2</v>
      </c>
      <c r="K100" s="47">
        <v>5.1999999999999998E-2</v>
      </c>
      <c r="L100" s="47">
        <v>8.5999999999999993E-2</v>
      </c>
      <c r="M100" s="47">
        <v>9.6000000000000002E-2</v>
      </c>
      <c r="N100" s="47">
        <v>0.11</v>
      </c>
      <c r="O100" s="47">
        <v>0.124</v>
      </c>
      <c r="P100" s="47">
        <v>0.14000000000000001</v>
      </c>
      <c r="Q100" s="47">
        <v>0.16200000000000001</v>
      </c>
      <c r="R100" s="47">
        <v>0.126</v>
      </c>
      <c r="S100" s="47">
        <v>4.1000000000000002E-2</v>
      </c>
      <c r="T100" s="47">
        <v>2.3E-2</v>
      </c>
      <c r="U100" s="47">
        <v>0.34399999999999997</v>
      </c>
      <c r="V100" s="47">
        <v>0.32400000000000001</v>
      </c>
      <c r="W100" s="47">
        <v>0.17499999999999999</v>
      </c>
      <c r="X100" s="47">
        <v>0.106</v>
      </c>
      <c r="Y100" s="47">
        <v>3.1E-2</v>
      </c>
      <c r="Z100" s="47">
        <v>1.4999999999999999E-2</v>
      </c>
      <c r="AA100" s="47">
        <v>3.0000000000000001E-3</v>
      </c>
      <c r="AB100" s="47">
        <v>2E-3</v>
      </c>
      <c r="AC100" s="47">
        <v>0</v>
      </c>
      <c r="AD100" s="47">
        <v>0</v>
      </c>
      <c r="AE100" s="47">
        <v>0.21299999999999999</v>
      </c>
      <c r="AF100" s="47">
        <v>0.78700000000000003</v>
      </c>
      <c r="AG100" s="47">
        <v>0</v>
      </c>
    </row>
    <row r="101" spans="2:33">
      <c r="B101" s="42" t="s">
        <v>561</v>
      </c>
      <c r="C101" s="42" t="s">
        <v>1870</v>
      </c>
      <c r="D101" s="42" t="s">
        <v>1947</v>
      </c>
      <c r="E101" s="42">
        <v>44</v>
      </c>
      <c r="F101" s="42">
        <v>46</v>
      </c>
      <c r="G101" s="47">
        <v>0.222</v>
      </c>
      <c r="H101" s="47">
        <v>0.77800000000000002</v>
      </c>
      <c r="I101" s="47">
        <v>0</v>
      </c>
      <c r="J101" s="47">
        <v>0</v>
      </c>
      <c r="K101" s="47">
        <v>5.3999999999999999E-2</v>
      </c>
      <c r="L101" s="47">
        <v>8.5999999999999993E-2</v>
      </c>
      <c r="M101" s="47">
        <v>0.124</v>
      </c>
      <c r="N101" s="47">
        <v>0.17299999999999999</v>
      </c>
      <c r="O101" s="47">
        <v>0.14599999999999999</v>
      </c>
      <c r="P101" s="47">
        <v>5.3999999999999999E-2</v>
      </c>
      <c r="Q101" s="47">
        <v>0.2</v>
      </c>
      <c r="R101" s="47">
        <v>8.1000000000000003E-2</v>
      </c>
      <c r="S101" s="47">
        <v>6.5000000000000002E-2</v>
      </c>
      <c r="T101" s="47">
        <v>1.6E-2</v>
      </c>
      <c r="U101" s="47">
        <v>0</v>
      </c>
      <c r="V101" s="47">
        <v>9.7000000000000003E-2</v>
      </c>
      <c r="W101" s="47">
        <v>0.14199999999999999</v>
      </c>
      <c r="X101" s="47">
        <v>0.32</v>
      </c>
      <c r="Y101" s="47">
        <v>0.251</v>
      </c>
      <c r="Z101" s="47">
        <v>6.9000000000000006E-2</v>
      </c>
      <c r="AA101" s="47">
        <v>9.8000000000000004E-2</v>
      </c>
      <c r="AB101" s="47">
        <v>2.3E-2</v>
      </c>
      <c r="AC101" s="47">
        <v>0</v>
      </c>
      <c r="AD101" s="47">
        <v>0</v>
      </c>
      <c r="AE101" s="47">
        <v>0.20699999999999999</v>
      </c>
      <c r="AF101" s="47">
        <v>0.79300000000000004</v>
      </c>
      <c r="AG101" s="47">
        <v>0</v>
      </c>
    </row>
    <row r="102" spans="2:33">
      <c r="B102" s="42" t="s">
        <v>562</v>
      </c>
      <c r="C102" s="42" t="s">
        <v>1871</v>
      </c>
      <c r="D102" s="42" t="s">
        <v>1947</v>
      </c>
      <c r="E102" s="42">
        <v>106</v>
      </c>
      <c r="F102" s="42">
        <v>109</v>
      </c>
      <c r="G102" s="47">
        <v>0.17699999999999999</v>
      </c>
      <c r="H102" s="47">
        <v>0.82299999999999995</v>
      </c>
      <c r="I102" s="47">
        <v>8.9999999999999993E-3</v>
      </c>
      <c r="J102" s="47">
        <v>9.9000000000000005E-2</v>
      </c>
      <c r="K102" s="47">
        <v>0.14299999999999999</v>
      </c>
      <c r="L102" s="47">
        <v>0.13100000000000001</v>
      </c>
      <c r="M102" s="47">
        <v>0.09</v>
      </c>
      <c r="N102" s="47">
        <v>6.2E-2</v>
      </c>
      <c r="O102" s="47">
        <v>7.3999999999999996E-2</v>
      </c>
      <c r="P102" s="47">
        <v>8.3000000000000004E-2</v>
      </c>
      <c r="Q102" s="47">
        <v>0.15</v>
      </c>
      <c r="R102" s="47">
        <v>9.4E-2</v>
      </c>
      <c r="S102" s="47">
        <v>4.8000000000000001E-2</v>
      </c>
      <c r="T102" s="47">
        <v>1.6E-2</v>
      </c>
      <c r="U102" s="47">
        <v>0</v>
      </c>
      <c r="V102" s="47">
        <v>0.105</v>
      </c>
      <c r="W102" s="47">
        <v>0.09</v>
      </c>
      <c r="X102" s="47">
        <v>0.22</v>
      </c>
      <c r="Y102" s="47">
        <v>0.29599999999999999</v>
      </c>
      <c r="Z102" s="47">
        <v>0.21099999999999999</v>
      </c>
      <c r="AA102" s="47">
        <v>6.9000000000000006E-2</v>
      </c>
      <c r="AB102" s="47">
        <v>8.9999999999999993E-3</v>
      </c>
      <c r="AC102" s="47">
        <v>0</v>
      </c>
      <c r="AD102" s="47">
        <v>0</v>
      </c>
      <c r="AE102" s="47">
        <v>0.35699999999999998</v>
      </c>
      <c r="AF102" s="47">
        <v>0.64300000000000002</v>
      </c>
      <c r="AG102" s="47">
        <v>0</v>
      </c>
    </row>
    <row r="103" spans="2:33">
      <c r="B103" s="42" t="s">
        <v>563</v>
      </c>
      <c r="C103" s="42" t="s">
        <v>1872</v>
      </c>
      <c r="D103" s="42" t="s">
        <v>1947</v>
      </c>
      <c r="E103" s="42">
        <v>34</v>
      </c>
      <c r="F103" s="42">
        <v>35</v>
      </c>
      <c r="G103" s="47">
        <v>9.2999999999999999E-2</v>
      </c>
      <c r="H103" s="47">
        <v>0.90700000000000003</v>
      </c>
      <c r="I103" s="47">
        <v>0</v>
      </c>
      <c r="J103" s="47">
        <v>1.4E-2</v>
      </c>
      <c r="K103" s="47">
        <v>7.0000000000000001E-3</v>
      </c>
      <c r="L103" s="47">
        <v>0.1</v>
      </c>
      <c r="M103" s="47">
        <v>0.15</v>
      </c>
      <c r="N103" s="47">
        <v>0.13600000000000001</v>
      </c>
      <c r="O103" s="47">
        <v>0.15</v>
      </c>
      <c r="P103" s="47">
        <v>9.2999999999999999E-2</v>
      </c>
      <c r="Q103" s="47">
        <v>0.15</v>
      </c>
      <c r="R103" s="47">
        <v>7.9000000000000001E-2</v>
      </c>
      <c r="S103" s="47">
        <v>0.121</v>
      </c>
      <c r="T103" s="47">
        <v>0</v>
      </c>
      <c r="U103" s="47">
        <v>0</v>
      </c>
      <c r="V103" s="47">
        <v>0.01</v>
      </c>
      <c r="W103" s="47">
        <v>7.6999999999999999E-2</v>
      </c>
      <c r="X103" s="47">
        <v>0.16</v>
      </c>
      <c r="Y103" s="47">
        <v>0.39100000000000001</v>
      </c>
      <c r="Z103" s="47">
        <v>0.28899999999999998</v>
      </c>
      <c r="AA103" s="47">
        <v>7.3999999999999996E-2</v>
      </c>
      <c r="AB103" s="47">
        <v>0</v>
      </c>
      <c r="AC103" s="47">
        <v>0</v>
      </c>
      <c r="AD103" s="47">
        <v>0</v>
      </c>
      <c r="AE103" s="47">
        <v>0</v>
      </c>
      <c r="AF103" s="47">
        <v>1</v>
      </c>
      <c r="AG103" s="47">
        <v>0</v>
      </c>
    </row>
    <row r="104" spans="2:33">
      <c r="B104" s="42" t="s">
        <v>564</v>
      </c>
      <c r="C104" s="42" t="s">
        <v>1873</v>
      </c>
      <c r="D104" s="42" t="s">
        <v>1947</v>
      </c>
      <c r="E104" s="42">
        <v>208</v>
      </c>
      <c r="F104" s="42">
        <v>216</v>
      </c>
      <c r="G104" s="47">
        <v>0.253</v>
      </c>
      <c r="H104" s="47">
        <v>0.747</v>
      </c>
      <c r="I104" s="47">
        <v>0</v>
      </c>
      <c r="J104" s="47">
        <v>1E-3</v>
      </c>
      <c r="K104" s="47">
        <v>3.2000000000000001E-2</v>
      </c>
      <c r="L104" s="47">
        <v>4.9000000000000002E-2</v>
      </c>
      <c r="M104" s="47">
        <v>0.104</v>
      </c>
      <c r="N104" s="47">
        <v>9.5000000000000001E-2</v>
      </c>
      <c r="O104" s="47">
        <v>0.13400000000000001</v>
      </c>
      <c r="P104" s="47">
        <v>0.159</v>
      </c>
      <c r="Q104" s="47">
        <v>0.217</v>
      </c>
      <c r="R104" s="47">
        <v>0.14099999999999999</v>
      </c>
      <c r="S104" s="47">
        <v>5.1999999999999998E-2</v>
      </c>
      <c r="T104" s="47">
        <v>1.4999999999999999E-2</v>
      </c>
      <c r="U104" s="47">
        <v>1.4E-2</v>
      </c>
      <c r="V104" s="47">
        <v>1E-3</v>
      </c>
      <c r="W104" s="47">
        <v>5.0999999999999997E-2</v>
      </c>
      <c r="X104" s="47">
        <v>5.8999999999999997E-2</v>
      </c>
      <c r="Y104" s="47">
        <v>0.25800000000000001</v>
      </c>
      <c r="Z104" s="47">
        <v>0.28599999999999998</v>
      </c>
      <c r="AA104" s="47">
        <v>0.29099999999999998</v>
      </c>
      <c r="AB104" s="47">
        <v>4.1000000000000002E-2</v>
      </c>
      <c r="AC104" s="47">
        <v>0</v>
      </c>
      <c r="AD104" s="47">
        <v>0</v>
      </c>
      <c r="AE104" s="47">
        <v>0.16500000000000001</v>
      </c>
      <c r="AF104" s="47">
        <v>0.83499999999999996</v>
      </c>
      <c r="AG104" s="47">
        <v>0</v>
      </c>
    </row>
    <row r="105" spans="2:33">
      <c r="B105" s="42" t="s">
        <v>565</v>
      </c>
      <c r="C105" s="42" t="s">
        <v>1874</v>
      </c>
      <c r="D105" s="42" t="s">
        <v>1947</v>
      </c>
      <c r="E105" s="42">
        <v>78</v>
      </c>
      <c r="F105" s="42">
        <v>83</v>
      </c>
      <c r="G105" s="47">
        <v>6.6000000000000003E-2</v>
      </c>
      <c r="H105" s="47">
        <v>0.93400000000000005</v>
      </c>
      <c r="I105" s="47">
        <v>0</v>
      </c>
      <c r="J105" s="47">
        <v>4.4999999999999998E-2</v>
      </c>
      <c r="K105" s="47">
        <v>5.0999999999999997E-2</v>
      </c>
      <c r="L105" s="47">
        <v>0.13600000000000001</v>
      </c>
      <c r="M105" s="47">
        <v>0.13</v>
      </c>
      <c r="N105" s="47">
        <v>0.127</v>
      </c>
      <c r="O105" s="47">
        <v>0.108</v>
      </c>
      <c r="P105" s="47">
        <v>9.9000000000000005E-2</v>
      </c>
      <c r="Q105" s="47">
        <v>0.10199999999999999</v>
      </c>
      <c r="R105" s="47">
        <v>0.13300000000000001</v>
      </c>
      <c r="S105" s="47">
        <v>6.3E-2</v>
      </c>
      <c r="T105" s="47">
        <v>6.0000000000000001E-3</v>
      </c>
      <c r="U105" s="47">
        <v>0</v>
      </c>
      <c r="V105" s="47">
        <v>5.5E-2</v>
      </c>
      <c r="W105" s="47">
        <v>6.4000000000000001E-2</v>
      </c>
      <c r="X105" s="47">
        <v>0.122</v>
      </c>
      <c r="Y105" s="47">
        <v>0.40500000000000003</v>
      </c>
      <c r="Z105" s="47">
        <v>0.19900000000000001</v>
      </c>
      <c r="AA105" s="47">
        <v>0.11600000000000001</v>
      </c>
      <c r="AB105" s="47">
        <v>3.9E-2</v>
      </c>
      <c r="AC105" s="47">
        <v>0</v>
      </c>
      <c r="AD105" s="47">
        <v>0</v>
      </c>
      <c r="AE105" s="47">
        <v>0.35299999999999998</v>
      </c>
      <c r="AF105" s="47">
        <v>0.64700000000000002</v>
      </c>
      <c r="AG105" s="47">
        <v>0</v>
      </c>
    </row>
    <row r="106" spans="2:33">
      <c r="B106" s="42" t="s">
        <v>566</v>
      </c>
      <c r="C106" s="42" t="s">
        <v>1875</v>
      </c>
      <c r="D106" s="42" t="s">
        <v>1947</v>
      </c>
      <c r="E106" s="42">
        <v>532</v>
      </c>
      <c r="F106" s="42">
        <v>589</v>
      </c>
      <c r="G106" s="47">
        <v>0.27300000000000002</v>
      </c>
      <c r="H106" s="47">
        <v>0.72699999999999998</v>
      </c>
      <c r="I106" s="47">
        <v>5.0000000000000001E-3</v>
      </c>
      <c r="J106" s="47">
        <v>5.5E-2</v>
      </c>
      <c r="K106" s="47">
        <v>0.109</v>
      </c>
      <c r="L106" s="47">
        <v>0.129</v>
      </c>
      <c r="M106" s="47">
        <v>0.17399999999999999</v>
      </c>
      <c r="N106" s="47">
        <v>0.126</v>
      </c>
      <c r="O106" s="47">
        <v>0.126</v>
      </c>
      <c r="P106" s="47">
        <v>9.7000000000000003E-2</v>
      </c>
      <c r="Q106" s="47">
        <v>9.7000000000000003E-2</v>
      </c>
      <c r="R106" s="47">
        <v>5.6000000000000001E-2</v>
      </c>
      <c r="S106" s="47">
        <v>0.02</v>
      </c>
      <c r="T106" s="47">
        <v>6.0000000000000001E-3</v>
      </c>
      <c r="U106" s="47">
        <v>4.1000000000000002E-2</v>
      </c>
      <c r="V106" s="47">
        <v>0.19600000000000001</v>
      </c>
      <c r="W106" s="47">
        <v>0.36799999999999999</v>
      </c>
      <c r="X106" s="47">
        <v>0.27500000000000002</v>
      </c>
      <c r="Y106" s="47">
        <v>8.1000000000000003E-2</v>
      </c>
      <c r="Z106" s="47">
        <v>2.5000000000000001E-2</v>
      </c>
      <c r="AA106" s="47">
        <v>1.4E-2</v>
      </c>
      <c r="AB106" s="47">
        <v>0</v>
      </c>
      <c r="AC106" s="47">
        <v>0</v>
      </c>
      <c r="AD106" s="47">
        <v>0</v>
      </c>
      <c r="AE106" s="47">
        <v>0.115</v>
      </c>
      <c r="AF106" s="47">
        <v>0.88300000000000001</v>
      </c>
      <c r="AG106" s="47">
        <v>2E-3</v>
      </c>
    </row>
    <row r="107" spans="2:33">
      <c r="B107" s="42" t="s">
        <v>567</v>
      </c>
      <c r="C107" s="42" t="s">
        <v>1876</v>
      </c>
      <c r="D107" s="42" t="s">
        <v>1947</v>
      </c>
      <c r="E107" s="42">
        <v>57</v>
      </c>
      <c r="F107" s="42">
        <v>56</v>
      </c>
      <c r="G107" s="47">
        <v>4.0000000000000001E-3</v>
      </c>
      <c r="H107" s="47">
        <v>0.996</v>
      </c>
      <c r="I107" s="47">
        <v>0</v>
      </c>
      <c r="J107" s="47">
        <v>0</v>
      </c>
      <c r="K107" s="47">
        <v>9.4E-2</v>
      </c>
      <c r="L107" s="47">
        <v>9.4E-2</v>
      </c>
      <c r="M107" s="47">
        <v>0.10299999999999999</v>
      </c>
      <c r="N107" s="47">
        <v>7.0999999999999994E-2</v>
      </c>
      <c r="O107" s="47">
        <v>0.14699999999999999</v>
      </c>
      <c r="P107" s="47">
        <v>0.125</v>
      </c>
      <c r="Q107" s="47">
        <v>0.14299999999999999</v>
      </c>
      <c r="R107" s="47">
        <v>0.112</v>
      </c>
      <c r="S107" s="47">
        <v>0.112</v>
      </c>
      <c r="T107" s="47">
        <v>0</v>
      </c>
      <c r="U107" s="47">
        <v>3.9E-2</v>
      </c>
      <c r="V107" s="47">
        <v>0.05</v>
      </c>
      <c r="W107" s="47">
        <v>0.23300000000000001</v>
      </c>
      <c r="X107" s="47">
        <v>0.49299999999999999</v>
      </c>
      <c r="Y107" s="47">
        <v>5.7000000000000002E-2</v>
      </c>
      <c r="Z107" s="47">
        <v>0.106</v>
      </c>
      <c r="AA107" s="47">
        <v>2.1999999999999999E-2</v>
      </c>
      <c r="AB107" s="47">
        <v>0</v>
      </c>
      <c r="AC107" s="47">
        <v>0</v>
      </c>
      <c r="AD107" s="47">
        <v>0</v>
      </c>
      <c r="AE107" s="47">
        <v>3.5999999999999997E-2</v>
      </c>
      <c r="AF107" s="47">
        <v>0.96399999999999997</v>
      </c>
      <c r="AG107" s="47">
        <v>0</v>
      </c>
    </row>
    <row r="108" spans="2:33">
      <c r="B108" s="42" t="s">
        <v>568</v>
      </c>
      <c r="C108" s="42" t="s">
        <v>1877</v>
      </c>
      <c r="D108" s="42" t="s">
        <v>1947</v>
      </c>
      <c r="E108" s="42">
        <v>32</v>
      </c>
      <c r="F108" s="42">
        <v>33</v>
      </c>
      <c r="G108" s="47">
        <v>0</v>
      </c>
      <c r="H108" s="47">
        <v>1</v>
      </c>
      <c r="I108" s="47">
        <v>0</v>
      </c>
      <c r="J108" s="47">
        <v>0</v>
      </c>
      <c r="K108" s="47">
        <v>0.03</v>
      </c>
      <c r="L108" s="47">
        <v>1.4999999999999999E-2</v>
      </c>
      <c r="M108" s="47">
        <v>6.8000000000000005E-2</v>
      </c>
      <c r="N108" s="47">
        <v>8.0000000000000002E-3</v>
      </c>
      <c r="O108" s="47">
        <v>0.152</v>
      </c>
      <c r="P108" s="47">
        <v>0.25</v>
      </c>
      <c r="Q108" s="47">
        <v>0.17399999999999999</v>
      </c>
      <c r="R108" s="47">
        <v>0.23499999999999999</v>
      </c>
      <c r="S108" s="47">
        <v>6.8000000000000005E-2</v>
      </c>
      <c r="T108" s="47">
        <v>0</v>
      </c>
      <c r="U108" s="47">
        <v>0</v>
      </c>
      <c r="V108" s="47">
        <v>0.27</v>
      </c>
      <c r="W108" s="47">
        <v>3.1E-2</v>
      </c>
      <c r="X108" s="47">
        <v>0.66800000000000004</v>
      </c>
      <c r="Y108" s="47">
        <v>0</v>
      </c>
      <c r="Z108" s="47">
        <v>3.1E-2</v>
      </c>
      <c r="AA108" s="47">
        <v>0</v>
      </c>
      <c r="AB108" s="47">
        <v>0</v>
      </c>
      <c r="AC108" s="47">
        <v>0</v>
      </c>
      <c r="AD108" s="47">
        <v>0</v>
      </c>
      <c r="AE108" s="47">
        <v>0</v>
      </c>
      <c r="AF108" s="47">
        <v>1</v>
      </c>
      <c r="AG108" s="47">
        <v>0</v>
      </c>
    </row>
    <row r="109" spans="2:33">
      <c r="B109" s="42" t="s">
        <v>569</v>
      </c>
      <c r="C109" s="42" t="s">
        <v>1878</v>
      </c>
      <c r="D109" s="42" t="s">
        <v>1947</v>
      </c>
      <c r="E109" s="42">
        <v>40</v>
      </c>
      <c r="F109" s="42">
        <v>42</v>
      </c>
      <c r="G109" s="47">
        <v>2.4E-2</v>
      </c>
      <c r="H109" s="47">
        <v>0.97599999999999998</v>
      </c>
      <c r="I109" s="47">
        <v>0</v>
      </c>
      <c r="J109" s="47">
        <v>0</v>
      </c>
      <c r="K109" s="47">
        <v>0</v>
      </c>
      <c r="L109" s="47">
        <v>3.5999999999999997E-2</v>
      </c>
      <c r="M109" s="47">
        <v>6.0000000000000001E-3</v>
      </c>
      <c r="N109" s="47">
        <v>4.8000000000000001E-2</v>
      </c>
      <c r="O109" s="47">
        <v>0.11899999999999999</v>
      </c>
      <c r="P109" s="47">
        <v>0.107</v>
      </c>
      <c r="Q109" s="47">
        <v>0.29199999999999998</v>
      </c>
      <c r="R109" s="47">
        <v>0.214</v>
      </c>
      <c r="S109" s="47">
        <v>8.8999999999999996E-2</v>
      </c>
      <c r="T109" s="47">
        <v>8.8999999999999996E-2</v>
      </c>
      <c r="U109" s="47">
        <v>3.1E-2</v>
      </c>
      <c r="V109" s="47">
        <v>0.22500000000000001</v>
      </c>
      <c r="W109" s="47">
        <v>0.72499999999999998</v>
      </c>
      <c r="X109" s="47">
        <v>6.0000000000000001E-3</v>
      </c>
      <c r="Y109" s="47">
        <v>1.2999999999999999E-2</v>
      </c>
      <c r="Z109" s="47">
        <v>0</v>
      </c>
      <c r="AA109" s="47">
        <v>0</v>
      </c>
      <c r="AB109" s="47">
        <v>0</v>
      </c>
      <c r="AC109" s="47">
        <v>0</v>
      </c>
      <c r="AD109" s="47">
        <v>0</v>
      </c>
      <c r="AE109" s="47">
        <v>0.32300000000000001</v>
      </c>
      <c r="AF109" s="47">
        <v>0.67700000000000005</v>
      </c>
      <c r="AG109" s="47">
        <v>0</v>
      </c>
    </row>
    <row r="110" spans="2:33">
      <c r="B110" s="42" t="s">
        <v>570</v>
      </c>
      <c r="C110" s="42" t="s">
        <v>571</v>
      </c>
      <c r="D110" s="42" t="s">
        <v>1947</v>
      </c>
      <c r="E110" s="42">
        <v>78</v>
      </c>
      <c r="F110" s="42">
        <v>80</v>
      </c>
      <c r="G110" s="47">
        <v>3.1E-2</v>
      </c>
      <c r="H110" s="47">
        <v>0.96899999999999997</v>
      </c>
      <c r="I110" s="47">
        <v>0</v>
      </c>
      <c r="J110" s="47">
        <v>0</v>
      </c>
      <c r="K110" s="47">
        <v>5.6000000000000001E-2</v>
      </c>
      <c r="L110" s="47">
        <v>6.9000000000000006E-2</v>
      </c>
      <c r="M110" s="47">
        <v>0.09</v>
      </c>
      <c r="N110" s="47">
        <v>6.5000000000000002E-2</v>
      </c>
      <c r="O110" s="47">
        <v>0.106</v>
      </c>
      <c r="P110" s="47">
        <v>0.14000000000000001</v>
      </c>
      <c r="Q110" s="47">
        <v>0.19</v>
      </c>
      <c r="R110" s="47">
        <v>0.13100000000000001</v>
      </c>
      <c r="S110" s="47">
        <v>0.121</v>
      </c>
      <c r="T110" s="47">
        <v>3.1E-2</v>
      </c>
      <c r="U110" s="47">
        <v>6.0000000000000001E-3</v>
      </c>
      <c r="V110" s="47">
        <v>0.189</v>
      </c>
      <c r="W110" s="47">
        <v>0.68300000000000005</v>
      </c>
      <c r="X110" s="47">
        <v>8.3000000000000004E-2</v>
      </c>
      <c r="Y110" s="47">
        <v>1.2999999999999999E-2</v>
      </c>
      <c r="Z110" s="47">
        <v>3.0000000000000001E-3</v>
      </c>
      <c r="AA110" s="47">
        <v>2.1999999999999999E-2</v>
      </c>
      <c r="AB110" s="47">
        <v>0</v>
      </c>
      <c r="AC110" s="47">
        <v>0</v>
      </c>
      <c r="AD110" s="47">
        <v>0</v>
      </c>
      <c r="AE110" s="47">
        <v>0.38400000000000001</v>
      </c>
      <c r="AF110" s="47">
        <v>0.61599999999999999</v>
      </c>
      <c r="AG110" s="47">
        <v>0</v>
      </c>
    </row>
    <row r="111" spans="2:33">
      <c r="B111" s="42" t="s">
        <v>572</v>
      </c>
      <c r="C111" s="42" t="s">
        <v>1879</v>
      </c>
      <c r="D111" s="42" t="s">
        <v>1947</v>
      </c>
      <c r="E111" s="42">
        <v>33</v>
      </c>
      <c r="F111" s="42">
        <v>33</v>
      </c>
      <c r="G111" s="47">
        <v>0</v>
      </c>
      <c r="H111" s="47">
        <v>1</v>
      </c>
      <c r="I111" s="47">
        <v>1.4999999999999999E-2</v>
      </c>
      <c r="J111" s="47">
        <v>3.7999999999999999E-2</v>
      </c>
      <c r="K111" s="47">
        <v>0.21099999999999999</v>
      </c>
      <c r="L111" s="47">
        <v>0.13500000000000001</v>
      </c>
      <c r="M111" s="47">
        <v>7.4999999999999997E-2</v>
      </c>
      <c r="N111" s="47">
        <v>0.128</v>
      </c>
      <c r="O111" s="47">
        <v>3.7999999999999999E-2</v>
      </c>
      <c r="P111" s="47">
        <v>0.06</v>
      </c>
      <c r="Q111" s="47">
        <v>0.12</v>
      </c>
      <c r="R111" s="47">
        <v>0.18</v>
      </c>
      <c r="S111" s="47">
        <v>0</v>
      </c>
      <c r="T111" s="47">
        <v>0</v>
      </c>
      <c r="U111" s="47">
        <v>1.4999999999999999E-2</v>
      </c>
      <c r="V111" s="47">
        <v>7.4999999999999997E-2</v>
      </c>
      <c r="W111" s="47">
        <v>0.217</v>
      </c>
      <c r="X111" s="47">
        <v>0.128</v>
      </c>
      <c r="Y111" s="47">
        <v>0.27900000000000003</v>
      </c>
      <c r="Z111" s="47">
        <v>0.25600000000000001</v>
      </c>
      <c r="AA111" s="47">
        <v>0.03</v>
      </c>
      <c r="AB111" s="47">
        <v>0</v>
      </c>
      <c r="AC111" s="47">
        <v>0</v>
      </c>
      <c r="AD111" s="47">
        <v>0</v>
      </c>
      <c r="AE111" s="47">
        <v>0</v>
      </c>
      <c r="AF111" s="47">
        <v>1</v>
      </c>
      <c r="AG111" s="47">
        <v>0</v>
      </c>
    </row>
    <row r="112" spans="2:33">
      <c r="B112" s="42" t="s">
        <v>573</v>
      </c>
      <c r="C112" s="42" t="s">
        <v>574</v>
      </c>
      <c r="D112" s="42" t="s">
        <v>1947</v>
      </c>
      <c r="E112" s="42">
        <v>127</v>
      </c>
      <c r="F112" s="42">
        <v>159</v>
      </c>
      <c r="G112" s="47">
        <v>0.71399999999999997</v>
      </c>
      <c r="H112" s="47">
        <v>0.28599999999999998</v>
      </c>
      <c r="I112" s="47">
        <v>0</v>
      </c>
      <c r="J112" s="47">
        <v>6.0000000000000001E-3</v>
      </c>
      <c r="K112" s="47">
        <v>0.02</v>
      </c>
      <c r="L112" s="47">
        <v>4.5999999999999999E-2</v>
      </c>
      <c r="M112" s="47">
        <v>0.06</v>
      </c>
      <c r="N112" s="47">
        <v>7.8E-2</v>
      </c>
      <c r="O112" s="47">
        <v>0.111</v>
      </c>
      <c r="P112" s="47">
        <v>0.14000000000000001</v>
      </c>
      <c r="Q112" s="47">
        <v>0.214</v>
      </c>
      <c r="R112" s="47">
        <v>0.20100000000000001</v>
      </c>
      <c r="S112" s="47">
        <v>0.08</v>
      </c>
      <c r="T112" s="47">
        <v>4.3999999999999997E-2</v>
      </c>
      <c r="U112" s="47">
        <v>0.98599999999999999</v>
      </c>
      <c r="V112" s="47">
        <v>2E-3</v>
      </c>
      <c r="W112" s="47">
        <v>0</v>
      </c>
      <c r="X112" s="47">
        <v>0.01</v>
      </c>
      <c r="Y112" s="47">
        <v>2E-3</v>
      </c>
      <c r="Z112" s="47">
        <v>0</v>
      </c>
      <c r="AA112" s="47">
        <v>0</v>
      </c>
      <c r="AB112" s="47">
        <v>0</v>
      </c>
      <c r="AC112" s="47">
        <v>0</v>
      </c>
      <c r="AD112" s="47">
        <v>0</v>
      </c>
      <c r="AE112" s="47">
        <v>0.65800000000000003</v>
      </c>
      <c r="AF112" s="47">
        <v>0.34200000000000003</v>
      </c>
      <c r="AG112" s="47">
        <v>0</v>
      </c>
    </row>
    <row r="113" spans="2:33">
      <c r="B113" s="42" t="s">
        <v>575</v>
      </c>
      <c r="C113" s="42" t="s">
        <v>1880</v>
      </c>
      <c r="D113" s="42" t="s">
        <v>1947</v>
      </c>
      <c r="E113" s="42">
        <v>82</v>
      </c>
      <c r="F113" s="42">
        <v>94</v>
      </c>
      <c r="G113" s="47">
        <v>0.71799999999999997</v>
      </c>
      <c r="H113" s="47">
        <v>0.28199999999999997</v>
      </c>
      <c r="I113" s="47">
        <v>2.1000000000000001E-2</v>
      </c>
      <c r="J113" s="47">
        <v>5.6000000000000001E-2</v>
      </c>
      <c r="K113" s="47">
        <v>0.17599999999999999</v>
      </c>
      <c r="L113" s="47">
        <v>0.23699999999999999</v>
      </c>
      <c r="M113" s="47">
        <v>0.189</v>
      </c>
      <c r="N113" s="47">
        <v>0.112</v>
      </c>
      <c r="O113" s="47">
        <v>0.114</v>
      </c>
      <c r="P113" s="47">
        <v>4.2999999999999997E-2</v>
      </c>
      <c r="Q113" s="47">
        <v>3.5000000000000003E-2</v>
      </c>
      <c r="R113" s="47">
        <v>1.6E-2</v>
      </c>
      <c r="S113" s="47">
        <v>3.0000000000000001E-3</v>
      </c>
      <c r="T113" s="47">
        <v>0</v>
      </c>
      <c r="U113" s="47">
        <v>0.40699999999999997</v>
      </c>
      <c r="V113" s="47">
        <v>0.38900000000000001</v>
      </c>
      <c r="W113" s="47">
        <v>6.2E-2</v>
      </c>
      <c r="X113" s="47">
        <v>7.9000000000000001E-2</v>
      </c>
      <c r="Y113" s="47">
        <v>0.05</v>
      </c>
      <c r="Z113" s="47">
        <v>3.0000000000000001E-3</v>
      </c>
      <c r="AA113" s="47">
        <v>0</v>
      </c>
      <c r="AB113" s="47">
        <v>6.0000000000000001E-3</v>
      </c>
      <c r="AC113" s="47">
        <v>3.0000000000000001E-3</v>
      </c>
      <c r="AD113" s="47">
        <v>0</v>
      </c>
      <c r="AE113" s="47">
        <v>0</v>
      </c>
      <c r="AF113" s="47">
        <v>1</v>
      </c>
      <c r="AG113" s="47">
        <v>0</v>
      </c>
    </row>
    <row r="114" spans="2:33">
      <c r="B114" s="42" t="s">
        <v>576</v>
      </c>
      <c r="C114" s="42" t="s">
        <v>577</v>
      </c>
      <c r="D114" s="42" t="s">
        <v>1947</v>
      </c>
      <c r="E114" s="42">
        <v>762</v>
      </c>
      <c r="F114" s="42">
        <v>1072</v>
      </c>
      <c r="G114" s="47">
        <v>0.17799999999999999</v>
      </c>
      <c r="H114" s="47">
        <v>0.82199999999999995</v>
      </c>
      <c r="I114" s="47">
        <v>7.0000000000000001E-3</v>
      </c>
      <c r="J114" s="47">
        <v>2.4E-2</v>
      </c>
      <c r="K114" s="47">
        <v>3.3000000000000002E-2</v>
      </c>
      <c r="L114" s="47">
        <v>4.1000000000000002E-2</v>
      </c>
      <c r="M114" s="47">
        <v>5.1999999999999998E-2</v>
      </c>
      <c r="N114" s="47">
        <v>6.9000000000000006E-2</v>
      </c>
      <c r="O114" s="47">
        <v>0.111</v>
      </c>
      <c r="P114" s="47">
        <v>0.152</v>
      </c>
      <c r="Q114" s="47">
        <v>0.16700000000000001</v>
      </c>
      <c r="R114" s="47">
        <v>0.17499999999999999</v>
      </c>
      <c r="S114" s="47">
        <v>0.113</v>
      </c>
      <c r="T114" s="47">
        <v>5.7000000000000002E-2</v>
      </c>
      <c r="U114" s="47">
        <v>0.96199999999999997</v>
      </c>
      <c r="V114" s="47">
        <v>2.1000000000000001E-2</v>
      </c>
      <c r="W114" s="47">
        <v>1.0999999999999999E-2</v>
      </c>
      <c r="X114" s="47">
        <v>1E-3</v>
      </c>
      <c r="Y114" s="47">
        <v>4.0000000000000001E-3</v>
      </c>
      <c r="Z114" s="47">
        <v>0</v>
      </c>
      <c r="AA114" s="47">
        <v>0</v>
      </c>
      <c r="AB114" s="47">
        <v>0</v>
      </c>
      <c r="AC114" s="47">
        <v>0</v>
      </c>
      <c r="AD114" s="47">
        <v>0</v>
      </c>
      <c r="AE114" s="47">
        <v>0.371</v>
      </c>
      <c r="AF114" s="47">
        <v>0.629</v>
      </c>
      <c r="AG114" s="47">
        <v>0</v>
      </c>
    </row>
    <row r="115" spans="2:33">
      <c r="B115" s="42" t="s">
        <v>578</v>
      </c>
      <c r="C115" s="42" t="s">
        <v>1881</v>
      </c>
      <c r="D115" s="42" t="s">
        <v>1947</v>
      </c>
      <c r="E115" s="42">
        <v>81</v>
      </c>
      <c r="F115" s="42">
        <v>92</v>
      </c>
      <c r="G115" s="47">
        <v>0.66300000000000003</v>
      </c>
      <c r="H115" s="47">
        <v>0.33700000000000002</v>
      </c>
      <c r="I115" s="47">
        <v>0</v>
      </c>
      <c r="J115" s="47">
        <v>2.4E-2</v>
      </c>
      <c r="K115" s="47">
        <v>3.3000000000000002E-2</v>
      </c>
      <c r="L115" s="47">
        <v>6.5000000000000002E-2</v>
      </c>
      <c r="M115" s="47">
        <v>0.114</v>
      </c>
      <c r="N115" s="47">
        <v>0.11700000000000001</v>
      </c>
      <c r="O115" s="47">
        <v>0.109</v>
      </c>
      <c r="P115" s="47">
        <v>0.10100000000000001</v>
      </c>
      <c r="Q115" s="47">
        <v>0.20100000000000001</v>
      </c>
      <c r="R115" s="47">
        <v>0.16800000000000001</v>
      </c>
      <c r="S115" s="47">
        <v>4.9000000000000002E-2</v>
      </c>
      <c r="T115" s="47">
        <v>1.9E-2</v>
      </c>
      <c r="U115" s="47">
        <v>4.8000000000000001E-2</v>
      </c>
      <c r="V115" s="47">
        <v>0.60599999999999998</v>
      </c>
      <c r="W115" s="47">
        <v>0.28599999999999998</v>
      </c>
      <c r="X115" s="47">
        <v>4.8000000000000001E-2</v>
      </c>
      <c r="Y115" s="47">
        <v>0</v>
      </c>
      <c r="Z115" s="47">
        <v>1.2E-2</v>
      </c>
      <c r="AA115" s="47">
        <v>0</v>
      </c>
      <c r="AB115" s="47">
        <v>0</v>
      </c>
      <c r="AC115" s="47">
        <v>0</v>
      </c>
      <c r="AD115" s="47">
        <v>0</v>
      </c>
      <c r="AE115" s="47">
        <v>4.9000000000000002E-2</v>
      </c>
      <c r="AF115" s="47">
        <v>0.95099999999999996</v>
      </c>
      <c r="AG115" s="47">
        <v>0</v>
      </c>
    </row>
    <row r="116" spans="2:33">
      <c r="B116" s="42" t="s">
        <v>579</v>
      </c>
      <c r="C116" s="42" t="s">
        <v>1882</v>
      </c>
      <c r="D116" s="42" t="s">
        <v>1947</v>
      </c>
      <c r="E116" s="42">
        <v>113</v>
      </c>
      <c r="F116" s="42">
        <v>127</v>
      </c>
      <c r="G116" s="47">
        <v>0.219</v>
      </c>
      <c r="H116" s="47">
        <v>0.78100000000000003</v>
      </c>
      <c r="I116" s="47">
        <v>6.0000000000000001E-3</v>
      </c>
      <c r="J116" s="47">
        <v>1.6E-2</v>
      </c>
      <c r="K116" s="47">
        <v>2.8000000000000001E-2</v>
      </c>
      <c r="L116" s="47">
        <v>7.2999999999999995E-2</v>
      </c>
      <c r="M116" s="47">
        <v>3.4000000000000002E-2</v>
      </c>
      <c r="N116" s="47">
        <v>6.7000000000000004E-2</v>
      </c>
      <c r="O116" s="47">
        <v>0.11600000000000001</v>
      </c>
      <c r="P116" s="47">
        <v>0.154</v>
      </c>
      <c r="Q116" s="47">
        <v>0.20499999999999999</v>
      </c>
      <c r="R116" s="47">
        <v>0.18099999999999999</v>
      </c>
      <c r="S116" s="47">
        <v>8.8999999999999996E-2</v>
      </c>
      <c r="T116" s="47">
        <v>3.2000000000000001E-2</v>
      </c>
      <c r="U116" s="47">
        <v>7.0999999999999994E-2</v>
      </c>
      <c r="V116" s="47">
        <v>0.67400000000000004</v>
      </c>
      <c r="W116" s="47">
        <v>0.16700000000000001</v>
      </c>
      <c r="X116" s="47">
        <v>3.3000000000000002E-2</v>
      </c>
      <c r="Y116" s="47">
        <v>0.04</v>
      </c>
      <c r="Z116" s="47">
        <v>1.6E-2</v>
      </c>
      <c r="AA116" s="47">
        <v>0</v>
      </c>
      <c r="AB116" s="47">
        <v>0</v>
      </c>
      <c r="AC116" s="47">
        <v>0</v>
      </c>
      <c r="AD116" s="47">
        <v>0</v>
      </c>
      <c r="AE116" s="47">
        <v>0.33</v>
      </c>
      <c r="AF116" s="47">
        <v>0.67</v>
      </c>
      <c r="AG116" s="47">
        <v>0</v>
      </c>
    </row>
    <row r="117" spans="2:33">
      <c r="B117" s="42" t="s">
        <v>580</v>
      </c>
      <c r="C117" s="42" t="s">
        <v>1883</v>
      </c>
      <c r="D117" s="42" t="s">
        <v>1948</v>
      </c>
      <c r="E117" s="42">
        <v>196</v>
      </c>
      <c r="F117" s="42">
        <v>248</v>
      </c>
      <c r="G117" s="47">
        <v>0.873</v>
      </c>
      <c r="H117" s="47">
        <v>0.127</v>
      </c>
      <c r="I117" s="47">
        <v>0</v>
      </c>
      <c r="J117" s="47">
        <v>8.7999999999999995E-2</v>
      </c>
      <c r="K117" s="47">
        <v>9.0999999999999998E-2</v>
      </c>
      <c r="L117" s="47">
        <v>0.14199999999999999</v>
      </c>
      <c r="M117" s="47">
        <v>0.11700000000000001</v>
      </c>
      <c r="N117" s="47">
        <v>6.5000000000000002E-2</v>
      </c>
      <c r="O117" s="47">
        <v>7.2999999999999995E-2</v>
      </c>
      <c r="P117" s="47">
        <v>8.4000000000000005E-2</v>
      </c>
      <c r="Q117" s="47">
        <v>0.13500000000000001</v>
      </c>
      <c r="R117" s="47">
        <v>0.16900000000000001</v>
      </c>
      <c r="S117" s="47">
        <v>3.3000000000000002E-2</v>
      </c>
      <c r="T117" s="47">
        <v>4.0000000000000001E-3</v>
      </c>
      <c r="U117" s="47">
        <v>4.0000000000000001E-3</v>
      </c>
      <c r="V117" s="47">
        <v>9.6000000000000002E-2</v>
      </c>
      <c r="W117" s="47">
        <v>0.26300000000000001</v>
      </c>
      <c r="X117" s="47">
        <v>0.45200000000000001</v>
      </c>
      <c r="Y117" s="47">
        <v>0.161</v>
      </c>
      <c r="Z117" s="47">
        <v>2.4E-2</v>
      </c>
      <c r="AA117" s="47">
        <v>0</v>
      </c>
      <c r="AB117" s="47">
        <v>0</v>
      </c>
      <c r="AC117" s="47">
        <v>0</v>
      </c>
      <c r="AD117" s="47">
        <v>0</v>
      </c>
      <c r="AE117" s="47">
        <v>0.24299999999999999</v>
      </c>
      <c r="AF117" s="47">
        <v>0.75700000000000001</v>
      </c>
      <c r="AG117" s="47">
        <v>0</v>
      </c>
    </row>
    <row r="118" spans="2:33">
      <c r="B118" s="42" t="s">
        <v>581</v>
      </c>
      <c r="C118" s="42" t="s">
        <v>1884</v>
      </c>
      <c r="D118" s="42" t="s">
        <v>1948</v>
      </c>
      <c r="E118" s="42">
        <v>1027</v>
      </c>
      <c r="F118" s="42">
        <v>1444</v>
      </c>
      <c r="G118" s="47">
        <v>0.91400000000000003</v>
      </c>
      <c r="H118" s="47">
        <v>8.5999999999999993E-2</v>
      </c>
      <c r="I118" s="47">
        <v>4.0000000000000001E-3</v>
      </c>
      <c r="J118" s="47">
        <v>0.09</v>
      </c>
      <c r="K118" s="47">
        <v>7.9000000000000001E-2</v>
      </c>
      <c r="L118" s="47">
        <v>8.2000000000000003E-2</v>
      </c>
      <c r="M118" s="47">
        <v>7.8E-2</v>
      </c>
      <c r="N118" s="47">
        <v>8.4000000000000005E-2</v>
      </c>
      <c r="O118" s="47">
        <v>7.9000000000000001E-2</v>
      </c>
      <c r="P118" s="47">
        <v>9.9000000000000005E-2</v>
      </c>
      <c r="Q118" s="47">
        <v>0.16800000000000001</v>
      </c>
      <c r="R118" s="47">
        <v>0.17499999999999999</v>
      </c>
      <c r="S118" s="47">
        <v>5.0999999999999997E-2</v>
      </c>
      <c r="T118" s="47">
        <v>1.0999999999999999E-2</v>
      </c>
      <c r="U118" s="47">
        <v>0.14699999999999999</v>
      </c>
      <c r="V118" s="47">
        <v>0.83699999999999997</v>
      </c>
      <c r="W118" s="47">
        <v>1.4999999999999999E-2</v>
      </c>
      <c r="X118" s="47">
        <v>0</v>
      </c>
      <c r="Y118" s="47">
        <v>0</v>
      </c>
      <c r="Z118" s="47">
        <v>0</v>
      </c>
      <c r="AA118" s="47">
        <v>0</v>
      </c>
      <c r="AB118" s="47">
        <v>0</v>
      </c>
      <c r="AC118" s="47">
        <v>0</v>
      </c>
      <c r="AD118" s="47">
        <v>0</v>
      </c>
      <c r="AE118" s="47">
        <v>0.36499999999999999</v>
      </c>
      <c r="AF118" s="47">
        <v>0.63500000000000001</v>
      </c>
      <c r="AG118" s="47">
        <v>0</v>
      </c>
    </row>
    <row r="119" spans="2:33">
      <c r="B119" s="42" t="s">
        <v>582</v>
      </c>
      <c r="C119" s="42" t="s">
        <v>1885</v>
      </c>
      <c r="D119" s="42" t="s">
        <v>1948</v>
      </c>
      <c r="E119" s="42">
        <v>203</v>
      </c>
      <c r="F119" s="42">
        <v>246</v>
      </c>
      <c r="G119" s="47">
        <v>0.78300000000000003</v>
      </c>
      <c r="H119" s="47">
        <v>0.217</v>
      </c>
      <c r="I119" s="47">
        <v>3.0000000000000001E-3</v>
      </c>
      <c r="J119" s="47">
        <v>2.1999999999999999E-2</v>
      </c>
      <c r="K119" s="47">
        <v>8.2000000000000003E-2</v>
      </c>
      <c r="L119" s="47">
        <v>0.127</v>
      </c>
      <c r="M119" s="47">
        <v>7.1999999999999995E-2</v>
      </c>
      <c r="N119" s="47">
        <v>0.121</v>
      </c>
      <c r="O119" s="47">
        <v>0.14799999999999999</v>
      </c>
      <c r="P119" s="47">
        <v>0.161</v>
      </c>
      <c r="Q119" s="47">
        <v>9.1999999999999998E-2</v>
      </c>
      <c r="R119" s="47">
        <v>0.13100000000000001</v>
      </c>
      <c r="S119" s="47">
        <v>3.4000000000000002E-2</v>
      </c>
      <c r="T119" s="47">
        <v>6.0000000000000001E-3</v>
      </c>
      <c r="U119" s="47">
        <v>0.219</v>
      </c>
      <c r="V119" s="47">
        <v>0.255</v>
      </c>
      <c r="W119" s="47">
        <v>0.13200000000000001</v>
      </c>
      <c r="X119" s="47">
        <v>0.157</v>
      </c>
      <c r="Y119" s="47">
        <v>0.16</v>
      </c>
      <c r="Z119" s="47">
        <v>6.7000000000000004E-2</v>
      </c>
      <c r="AA119" s="47">
        <v>8.9999999999999993E-3</v>
      </c>
      <c r="AB119" s="47">
        <v>0</v>
      </c>
      <c r="AC119" s="47">
        <v>0</v>
      </c>
      <c r="AD119" s="47">
        <v>0</v>
      </c>
      <c r="AE119" s="47">
        <v>0.65200000000000002</v>
      </c>
      <c r="AF119" s="47">
        <v>0.34799999999999998</v>
      </c>
      <c r="AG119" s="47">
        <v>0</v>
      </c>
    </row>
    <row r="120" spans="2:33">
      <c r="B120" s="42" t="s">
        <v>583</v>
      </c>
      <c r="C120" s="42" t="s">
        <v>1886</v>
      </c>
      <c r="D120" s="42" t="s">
        <v>1948</v>
      </c>
      <c r="E120" s="42">
        <v>1817</v>
      </c>
      <c r="F120" s="42">
        <v>2109</v>
      </c>
      <c r="G120" s="47">
        <v>0.65100000000000002</v>
      </c>
      <c r="H120" s="47">
        <v>0.34899999999999998</v>
      </c>
      <c r="I120" s="47">
        <v>1E-3</v>
      </c>
      <c r="J120" s="47">
        <v>3.3000000000000002E-2</v>
      </c>
      <c r="K120" s="47">
        <v>8.4000000000000005E-2</v>
      </c>
      <c r="L120" s="47">
        <v>0.111</v>
      </c>
      <c r="M120" s="47">
        <v>0.11600000000000001</v>
      </c>
      <c r="N120" s="47">
        <v>0.11799999999999999</v>
      </c>
      <c r="O120" s="47">
        <v>0.128</v>
      </c>
      <c r="P120" s="47">
        <v>0.128</v>
      </c>
      <c r="Q120" s="47">
        <v>0.13</v>
      </c>
      <c r="R120" s="47">
        <v>9.4E-2</v>
      </c>
      <c r="S120" s="47">
        <v>4.3999999999999997E-2</v>
      </c>
      <c r="T120" s="47">
        <v>1.2999999999999999E-2</v>
      </c>
      <c r="U120" s="47">
        <v>7.4999999999999997E-2</v>
      </c>
      <c r="V120" s="47">
        <v>0.41899999999999998</v>
      </c>
      <c r="W120" s="47">
        <v>0.13800000000000001</v>
      </c>
      <c r="X120" s="47">
        <v>0.23200000000000001</v>
      </c>
      <c r="Y120" s="47">
        <v>0.1</v>
      </c>
      <c r="Z120" s="47">
        <v>2.4E-2</v>
      </c>
      <c r="AA120" s="47">
        <v>1.0999999999999999E-2</v>
      </c>
      <c r="AB120" s="47">
        <v>0</v>
      </c>
      <c r="AC120" s="47">
        <v>0</v>
      </c>
      <c r="AD120" s="47">
        <v>0</v>
      </c>
      <c r="AE120" s="47">
        <v>0.26100000000000001</v>
      </c>
      <c r="AF120" s="47">
        <v>0.73699999999999999</v>
      </c>
      <c r="AG120" s="47">
        <v>0</v>
      </c>
    </row>
    <row r="121" spans="2:33">
      <c r="B121" s="42" t="s">
        <v>584</v>
      </c>
      <c r="C121" s="42" t="s">
        <v>1887</v>
      </c>
      <c r="D121" s="42" t="s">
        <v>1949</v>
      </c>
      <c r="E121" s="42">
        <v>17</v>
      </c>
      <c r="F121" s="42">
        <v>48</v>
      </c>
      <c r="G121" s="47">
        <v>0.96799999999999997</v>
      </c>
      <c r="H121" s="47">
        <v>3.2000000000000001E-2</v>
      </c>
      <c r="I121" s="47">
        <v>2.1000000000000001E-2</v>
      </c>
      <c r="J121" s="47">
        <v>5.2999999999999999E-2</v>
      </c>
      <c r="K121" s="47">
        <v>2.1000000000000001E-2</v>
      </c>
      <c r="L121" s="47">
        <v>1.6E-2</v>
      </c>
      <c r="M121" s="47">
        <v>5.8000000000000003E-2</v>
      </c>
      <c r="N121" s="47">
        <v>4.7E-2</v>
      </c>
      <c r="O121" s="47">
        <v>0.153</v>
      </c>
      <c r="P121" s="47">
        <v>0.17899999999999999</v>
      </c>
      <c r="Q121" s="47">
        <v>0.216</v>
      </c>
      <c r="R121" s="47">
        <v>0.105</v>
      </c>
      <c r="S121" s="47">
        <v>6.8000000000000005E-2</v>
      </c>
      <c r="T121" s="47">
        <v>6.3E-2</v>
      </c>
      <c r="U121" s="47">
        <v>0.52800000000000002</v>
      </c>
      <c r="V121" s="47">
        <v>0.47199999999999998</v>
      </c>
      <c r="W121" s="47">
        <v>0</v>
      </c>
      <c r="X121" s="47">
        <v>0</v>
      </c>
      <c r="Y121" s="47">
        <v>0</v>
      </c>
      <c r="Z121" s="47">
        <v>0</v>
      </c>
      <c r="AA121" s="47">
        <v>0</v>
      </c>
      <c r="AB121" s="47">
        <v>0</v>
      </c>
      <c r="AC121" s="47">
        <v>0</v>
      </c>
      <c r="AD121" s="47">
        <v>0</v>
      </c>
      <c r="AE121" s="47">
        <v>1.4E-2</v>
      </c>
      <c r="AF121" s="47">
        <v>0.98599999999999999</v>
      </c>
      <c r="AG121" s="47">
        <v>0</v>
      </c>
    </row>
    <row r="122" spans="2:33">
      <c r="B122" s="42" t="s">
        <v>585</v>
      </c>
      <c r="C122" s="42" t="s">
        <v>1888</v>
      </c>
      <c r="D122" s="42" t="s">
        <v>1888</v>
      </c>
      <c r="E122" s="42">
        <v>8738</v>
      </c>
      <c r="F122" s="42">
        <v>12530</v>
      </c>
      <c r="G122" s="47">
        <v>0.94499999999999995</v>
      </c>
      <c r="H122" s="47">
        <v>5.5E-2</v>
      </c>
      <c r="I122" s="47">
        <v>1.0999999999999999E-2</v>
      </c>
      <c r="J122" s="47">
        <v>4.5999999999999999E-2</v>
      </c>
      <c r="K122" s="47">
        <v>5.0999999999999997E-2</v>
      </c>
      <c r="L122" s="47">
        <v>6.2E-2</v>
      </c>
      <c r="M122" s="47">
        <v>9.7000000000000003E-2</v>
      </c>
      <c r="N122" s="47">
        <v>0.14199999999999999</v>
      </c>
      <c r="O122" s="47">
        <v>0.188</v>
      </c>
      <c r="P122" s="47">
        <v>0.161</v>
      </c>
      <c r="Q122" s="47">
        <v>0.13100000000000001</v>
      </c>
      <c r="R122" s="47">
        <v>7.9000000000000001E-2</v>
      </c>
      <c r="S122" s="47">
        <v>2.5000000000000001E-2</v>
      </c>
      <c r="T122" s="47">
        <v>6.0000000000000001E-3</v>
      </c>
      <c r="U122" s="47">
        <v>0.99</v>
      </c>
      <c r="V122" s="47">
        <v>7.0000000000000001E-3</v>
      </c>
      <c r="W122" s="47">
        <v>1E-3</v>
      </c>
      <c r="X122" s="47">
        <v>1E-3</v>
      </c>
      <c r="Y122" s="47">
        <v>0</v>
      </c>
      <c r="Z122" s="47">
        <v>0</v>
      </c>
      <c r="AA122" s="47">
        <v>0</v>
      </c>
      <c r="AB122" s="47">
        <v>0</v>
      </c>
      <c r="AC122" s="47">
        <v>0</v>
      </c>
      <c r="AD122" s="47">
        <v>0</v>
      </c>
      <c r="AE122" s="47">
        <v>0.32800000000000001</v>
      </c>
      <c r="AF122" s="47">
        <v>0.67100000000000004</v>
      </c>
      <c r="AG122" s="47">
        <v>1E-3</v>
      </c>
    </row>
    <row r="123" spans="2:33">
      <c r="B123" s="42" t="s">
        <v>586</v>
      </c>
      <c r="C123" s="42" t="s">
        <v>1889</v>
      </c>
      <c r="D123" s="42" t="s">
        <v>1949</v>
      </c>
      <c r="E123" s="42">
        <v>323</v>
      </c>
      <c r="F123" s="42">
        <v>404</v>
      </c>
      <c r="G123" s="47">
        <v>0.99099999999999999</v>
      </c>
      <c r="H123" s="47">
        <v>8.9999999999999993E-3</v>
      </c>
      <c r="I123" s="47">
        <v>0</v>
      </c>
      <c r="J123" s="47">
        <v>2.5000000000000001E-2</v>
      </c>
      <c r="K123" s="47">
        <v>6.4000000000000001E-2</v>
      </c>
      <c r="L123" s="47">
        <v>6.0999999999999999E-2</v>
      </c>
      <c r="M123" s="47">
        <v>7.6999999999999999E-2</v>
      </c>
      <c r="N123" s="47">
        <v>0.14299999999999999</v>
      </c>
      <c r="O123" s="47">
        <v>0.16200000000000001</v>
      </c>
      <c r="P123" s="47">
        <v>0.158</v>
      </c>
      <c r="Q123" s="47">
        <v>0.16300000000000001</v>
      </c>
      <c r="R123" s="47">
        <v>9.8000000000000004E-2</v>
      </c>
      <c r="S123" s="47">
        <v>3.9E-2</v>
      </c>
      <c r="T123" s="47">
        <v>8.9999999999999993E-3</v>
      </c>
      <c r="U123" s="47">
        <v>6.0000000000000001E-3</v>
      </c>
      <c r="V123" s="47">
        <v>0.94299999999999995</v>
      </c>
      <c r="W123" s="47">
        <v>4.5999999999999999E-2</v>
      </c>
      <c r="X123" s="47">
        <v>0</v>
      </c>
      <c r="Y123" s="47">
        <v>4.0000000000000001E-3</v>
      </c>
      <c r="Z123" s="47">
        <v>0</v>
      </c>
      <c r="AA123" s="47">
        <v>0</v>
      </c>
      <c r="AB123" s="47">
        <v>0</v>
      </c>
      <c r="AC123" s="47">
        <v>0</v>
      </c>
      <c r="AD123" s="47">
        <v>0</v>
      </c>
      <c r="AE123" s="47">
        <v>0.26600000000000001</v>
      </c>
      <c r="AF123" s="47">
        <v>0.73399999999999999</v>
      </c>
      <c r="AG123" s="47">
        <v>0</v>
      </c>
    </row>
    <row r="124" spans="2:33">
      <c r="B124" s="42" t="s">
        <v>587</v>
      </c>
      <c r="C124" s="42" t="s">
        <v>1890</v>
      </c>
      <c r="D124" s="42" t="s">
        <v>1890</v>
      </c>
      <c r="E124" s="42">
        <v>2284</v>
      </c>
      <c r="F124" s="42">
        <v>3133</v>
      </c>
      <c r="G124" s="47">
        <v>0.67900000000000005</v>
      </c>
      <c r="H124" s="47">
        <v>0.32100000000000001</v>
      </c>
      <c r="I124" s="47">
        <v>8.0000000000000002E-3</v>
      </c>
      <c r="J124" s="47">
        <v>6.2E-2</v>
      </c>
      <c r="K124" s="47">
        <v>6.3E-2</v>
      </c>
      <c r="L124" s="47">
        <v>8.5999999999999993E-2</v>
      </c>
      <c r="M124" s="47">
        <v>9.2999999999999999E-2</v>
      </c>
      <c r="N124" s="47">
        <v>8.5999999999999993E-2</v>
      </c>
      <c r="O124" s="47">
        <v>9.6000000000000002E-2</v>
      </c>
      <c r="P124" s="47">
        <v>0.129</v>
      </c>
      <c r="Q124" s="47">
        <v>0.151</v>
      </c>
      <c r="R124" s="47">
        <v>0.14099999999999999</v>
      </c>
      <c r="S124" s="47">
        <v>7.0999999999999994E-2</v>
      </c>
      <c r="T124" s="47">
        <v>1.4E-2</v>
      </c>
      <c r="U124" s="47">
        <v>0.92300000000000004</v>
      </c>
      <c r="V124" s="47">
        <v>7.2999999999999995E-2</v>
      </c>
      <c r="W124" s="47">
        <v>3.0000000000000001E-3</v>
      </c>
      <c r="X124" s="47">
        <v>1E-3</v>
      </c>
      <c r="Y124" s="47">
        <v>0</v>
      </c>
      <c r="Z124" s="47">
        <v>1E-3</v>
      </c>
      <c r="AA124" s="47">
        <v>0</v>
      </c>
      <c r="AB124" s="47">
        <v>0</v>
      </c>
      <c r="AC124" s="47">
        <v>0</v>
      </c>
      <c r="AD124" s="47">
        <v>0</v>
      </c>
      <c r="AE124" s="47">
        <v>0.35599999999999998</v>
      </c>
      <c r="AF124" s="47">
        <v>0.64400000000000002</v>
      </c>
      <c r="AG124" s="47">
        <v>0</v>
      </c>
    </row>
    <row r="125" spans="2:33">
      <c r="B125" s="42" t="s">
        <v>588</v>
      </c>
      <c r="C125" s="42" t="s">
        <v>1891</v>
      </c>
      <c r="D125" s="42" t="s">
        <v>1949</v>
      </c>
      <c r="E125" s="42">
        <v>44</v>
      </c>
      <c r="F125" s="42">
        <v>63</v>
      </c>
      <c r="G125" s="47">
        <v>0.51800000000000002</v>
      </c>
      <c r="H125" s="47">
        <v>0.48199999999999998</v>
      </c>
      <c r="I125" s="47">
        <v>0</v>
      </c>
      <c r="J125" s="47">
        <v>8.0000000000000002E-3</v>
      </c>
      <c r="K125" s="47">
        <v>5.1999999999999998E-2</v>
      </c>
      <c r="L125" s="47">
        <v>0</v>
      </c>
      <c r="M125" s="47">
        <v>0.06</v>
      </c>
      <c r="N125" s="47">
        <v>5.6000000000000001E-2</v>
      </c>
      <c r="O125" s="47">
        <v>0.11600000000000001</v>
      </c>
      <c r="P125" s="47">
        <v>0.19900000000000001</v>
      </c>
      <c r="Q125" s="47">
        <v>0.223</v>
      </c>
      <c r="R125" s="47">
        <v>0.23100000000000001</v>
      </c>
      <c r="S125" s="47">
        <v>4.3999999999999997E-2</v>
      </c>
      <c r="T125" s="47">
        <v>1.2E-2</v>
      </c>
      <c r="U125" s="47">
        <v>0.89700000000000002</v>
      </c>
      <c r="V125" s="47">
        <v>0</v>
      </c>
      <c r="W125" s="47">
        <v>0</v>
      </c>
      <c r="X125" s="47">
        <v>0</v>
      </c>
      <c r="Y125" s="47">
        <v>0.10299999999999999</v>
      </c>
      <c r="Z125" s="47">
        <v>0</v>
      </c>
      <c r="AA125" s="47">
        <v>0</v>
      </c>
      <c r="AB125" s="47">
        <v>0</v>
      </c>
      <c r="AC125" s="47">
        <v>0</v>
      </c>
      <c r="AD125" s="47">
        <v>0</v>
      </c>
      <c r="AE125" s="47">
        <v>1</v>
      </c>
      <c r="AF125" s="47">
        <v>0</v>
      </c>
      <c r="AG125" s="47">
        <v>0</v>
      </c>
    </row>
    <row r="126" spans="2:33">
      <c r="B126" s="42" t="s">
        <v>589</v>
      </c>
      <c r="C126" s="42" t="s">
        <v>1892</v>
      </c>
      <c r="D126" s="42" t="s">
        <v>1949</v>
      </c>
      <c r="E126" s="42">
        <v>17</v>
      </c>
      <c r="F126" s="42">
        <v>33</v>
      </c>
      <c r="G126" s="47">
        <v>0.84799999999999998</v>
      </c>
      <c r="H126" s="47">
        <v>0.152</v>
      </c>
      <c r="I126" s="47">
        <v>6.8000000000000005E-2</v>
      </c>
      <c r="J126" s="47">
        <v>0.129</v>
      </c>
      <c r="K126" s="47">
        <v>7.5999999999999998E-2</v>
      </c>
      <c r="L126" s="47">
        <v>5.2999999999999999E-2</v>
      </c>
      <c r="M126" s="47">
        <v>9.8000000000000004E-2</v>
      </c>
      <c r="N126" s="47">
        <v>6.0999999999999999E-2</v>
      </c>
      <c r="O126" s="47">
        <v>0.14399999999999999</v>
      </c>
      <c r="P126" s="47">
        <v>0.25800000000000001</v>
      </c>
      <c r="Q126" s="47">
        <v>7.5999999999999998E-2</v>
      </c>
      <c r="R126" s="47">
        <v>3.7999999999999999E-2</v>
      </c>
      <c r="S126" s="47">
        <v>0</v>
      </c>
      <c r="T126" s="47">
        <v>0</v>
      </c>
      <c r="U126" s="47">
        <v>0.94199999999999995</v>
      </c>
      <c r="V126" s="47">
        <v>5.8000000000000003E-2</v>
      </c>
      <c r="W126" s="47">
        <v>0</v>
      </c>
      <c r="X126" s="47">
        <v>0</v>
      </c>
      <c r="Y126" s="47">
        <v>0</v>
      </c>
      <c r="Z126" s="47">
        <v>0</v>
      </c>
      <c r="AA126" s="47">
        <v>0</v>
      </c>
      <c r="AB126" s="47">
        <v>0</v>
      </c>
      <c r="AC126" s="47">
        <v>0</v>
      </c>
      <c r="AD126" s="47">
        <v>0</v>
      </c>
      <c r="AE126" s="47">
        <v>0.36</v>
      </c>
      <c r="AF126" s="47">
        <v>0.64</v>
      </c>
      <c r="AG126" s="47">
        <v>0</v>
      </c>
    </row>
    <row r="127" spans="2:33">
      <c r="B127" s="42" t="s">
        <v>590</v>
      </c>
      <c r="C127" s="42" t="s">
        <v>1893</v>
      </c>
      <c r="D127" s="42" t="s">
        <v>1949</v>
      </c>
      <c r="E127" s="42">
        <v>54</v>
      </c>
      <c r="F127" s="42">
        <v>61</v>
      </c>
      <c r="G127" s="47">
        <v>0.73099999999999998</v>
      </c>
      <c r="H127" s="47">
        <v>0.26900000000000002</v>
      </c>
      <c r="I127" s="47">
        <v>0</v>
      </c>
      <c r="J127" s="47">
        <v>4.0000000000000001E-3</v>
      </c>
      <c r="K127" s="47">
        <v>8.0000000000000002E-3</v>
      </c>
      <c r="L127" s="47">
        <v>0.05</v>
      </c>
      <c r="M127" s="47">
        <v>9.9000000000000005E-2</v>
      </c>
      <c r="N127" s="47">
        <v>9.0999999999999998E-2</v>
      </c>
      <c r="O127" s="47">
        <v>0.107</v>
      </c>
      <c r="P127" s="47">
        <v>0.157</v>
      </c>
      <c r="Q127" s="47">
        <v>0.161</v>
      </c>
      <c r="R127" s="47">
        <v>0.22700000000000001</v>
      </c>
      <c r="S127" s="47">
        <v>7.9000000000000001E-2</v>
      </c>
      <c r="T127" s="47">
        <v>1.7000000000000001E-2</v>
      </c>
      <c r="U127" s="47">
        <v>0.16400000000000001</v>
      </c>
      <c r="V127" s="47">
        <v>0.13400000000000001</v>
      </c>
      <c r="W127" s="47">
        <v>0.40500000000000003</v>
      </c>
      <c r="X127" s="47">
        <v>0.21</v>
      </c>
      <c r="Y127" s="47">
        <v>5.5E-2</v>
      </c>
      <c r="Z127" s="47">
        <v>3.2000000000000001E-2</v>
      </c>
      <c r="AA127" s="47">
        <v>0</v>
      </c>
      <c r="AB127" s="47">
        <v>0</v>
      </c>
      <c r="AC127" s="47">
        <v>0</v>
      </c>
      <c r="AD127" s="47">
        <v>0</v>
      </c>
      <c r="AE127" s="47">
        <v>0.47399999999999998</v>
      </c>
      <c r="AF127" s="47">
        <v>0.52600000000000002</v>
      </c>
      <c r="AG127" s="47">
        <v>0</v>
      </c>
    </row>
    <row r="128" spans="2:33">
      <c r="B128" s="42" t="s">
        <v>591</v>
      </c>
      <c r="C128" s="42" t="s">
        <v>1894</v>
      </c>
      <c r="D128" s="42" t="s">
        <v>1894</v>
      </c>
      <c r="E128" s="42">
        <v>1253</v>
      </c>
      <c r="F128" s="42">
        <v>1342</v>
      </c>
      <c r="G128" s="47">
        <v>5.8000000000000003E-2</v>
      </c>
      <c r="H128" s="47">
        <v>0.94199999999999995</v>
      </c>
      <c r="I128" s="47">
        <v>5.0000000000000001E-3</v>
      </c>
      <c r="J128" s="47">
        <v>2.3E-2</v>
      </c>
      <c r="K128" s="47">
        <v>7.9000000000000001E-2</v>
      </c>
      <c r="L128" s="47">
        <v>0.13600000000000001</v>
      </c>
      <c r="M128" s="47">
        <v>0.15</v>
      </c>
      <c r="N128" s="47">
        <v>0.13700000000000001</v>
      </c>
      <c r="O128" s="47">
        <v>0.14599999999999999</v>
      </c>
      <c r="P128" s="47">
        <v>0.123</v>
      </c>
      <c r="Q128" s="47">
        <v>0.11799999999999999</v>
      </c>
      <c r="R128" s="47">
        <v>6.7000000000000004E-2</v>
      </c>
      <c r="S128" s="47">
        <v>1.2E-2</v>
      </c>
      <c r="T128" s="47">
        <v>4.0000000000000001E-3</v>
      </c>
      <c r="U128" s="47">
        <v>0.16300000000000001</v>
      </c>
      <c r="V128" s="47">
        <v>3.9E-2</v>
      </c>
      <c r="W128" s="47">
        <v>2.4E-2</v>
      </c>
      <c r="X128" s="47">
        <v>8.2000000000000003E-2</v>
      </c>
      <c r="Y128" s="47">
        <v>0.48799999999999999</v>
      </c>
      <c r="Z128" s="47">
        <v>0.18</v>
      </c>
      <c r="AA128" s="47">
        <v>1.7000000000000001E-2</v>
      </c>
      <c r="AB128" s="47">
        <v>6.0000000000000001E-3</v>
      </c>
      <c r="AC128" s="47">
        <v>0</v>
      </c>
      <c r="AD128" s="47">
        <v>0</v>
      </c>
      <c r="AE128" s="47">
        <v>0.3</v>
      </c>
      <c r="AF128" s="47">
        <v>0.7</v>
      </c>
      <c r="AG128" s="47">
        <v>0</v>
      </c>
    </row>
    <row r="129" spans="2:33">
      <c r="B129" s="42" t="s">
        <v>592</v>
      </c>
      <c r="C129" s="42" t="s">
        <v>1895</v>
      </c>
      <c r="D129" s="42" t="s">
        <v>1950</v>
      </c>
      <c r="E129" s="42">
        <v>2194</v>
      </c>
      <c r="F129" s="42">
        <v>2271</v>
      </c>
      <c r="G129" s="47">
        <v>0.246</v>
      </c>
      <c r="H129" s="47">
        <v>0.754</v>
      </c>
      <c r="I129" s="47">
        <v>0</v>
      </c>
      <c r="J129" s="47">
        <v>7.0000000000000001E-3</v>
      </c>
      <c r="K129" s="47">
        <v>3.7999999999999999E-2</v>
      </c>
      <c r="L129" s="47">
        <v>8.8999999999999996E-2</v>
      </c>
      <c r="M129" s="47">
        <v>0.112</v>
      </c>
      <c r="N129" s="47">
        <v>0.115</v>
      </c>
      <c r="O129" s="47">
        <v>0.16600000000000001</v>
      </c>
      <c r="P129" s="47">
        <v>0.16200000000000001</v>
      </c>
      <c r="Q129" s="47">
        <v>0.14899999999999999</v>
      </c>
      <c r="R129" s="47">
        <v>0.109</v>
      </c>
      <c r="S129" s="47">
        <v>4.1000000000000002E-2</v>
      </c>
      <c r="T129" s="47">
        <v>1.0999999999999999E-2</v>
      </c>
      <c r="U129" s="47">
        <v>0.02</v>
      </c>
      <c r="V129" s="47">
        <v>1E-3</v>
      </c>
      <c r="W129" s="47">
        <v>0.13</v>
      </c>
      <c r="X129" s="47">
        <v>0.52700000000000002</v>
      </c>
      <c r="Y129" s="47">
        <v>0.26700000000000002</v>
      </c>
      <c r="Z129" s="47">
        <v>1.6E-2</v>
      </c>
      <c r="AA129" s="47">
        <v>0.02</v>
      </c>
      <c r="AB129" s="47">
        <v>1.9E-2</v>
      </c>
      <c r="AC129" s="47">
        <v>0</v>
      </c>
      <c r="AD129" s="47">
        <v>0</v>
      </c>
      <c r="AE129" s="47">
        <v>0.441</v>
      </c>
      <c r="AF129" s="47">
        <v>0.55900000000000005</v>
      </c>
      <c r="AG129" s="47">
        <v>0</v>
      </c>
    </row>
    <row r="130" spans="2:33">
      <c r="B130" s="42" t="s">
        <v>593</v>
      </c>
      <c r="C130" s="42" t="s">
        <v>1896</v>
      </c>
      <c r="D130" s="42" t="s">
        <v>1950</v>
      </c>
      <c r="E130" s="42">
        <v>634</v>
      </c>
      <c r="F130" s="42">
        <v>677</v>
      </c>
      <c r="G130" s="47">
        <v>0.113</v>
      </c>
      <c r="H130" s="47">
        <v>0.88700000000000001</v>
      </c>
      <c r="I130" s="47">
        <v>0</v>
      </c>
      <c r="J130" s="47">
        <v>2.1999999999999999E-2</v>
      </c>
      <c r="K130" s="47">
        <v>5.5E-2</v>
      </c>
      <c r="L130" s="47">
        <v>0.122</v>
      </c>
      <c r="M130" s="47">
        <v>0.17699999999999999</v>
      </c>
      <c r="N130" s="47">
        <v>0.13</v>
      </c>
      <c r="O130" s="47">
        <v>0.17199999999999999</v>
      </c>
      <c r="P130" s="47">
        <v>0.14000000000000001</v>
      </c>
      <c r="Q130" s="47">
        <v>0.107</v>
      </c>
      <c r="R130" s="47">
        <v>5.1999999999999998E-2</v>
      </c>
      <c r="S130" s="47">
        <v>1.6E-2</v>
      </c>
      <c r="T130" s="47">
        <v>7.0000000000000001E-3</v>
      </c>
      <c r="U130" s="47">
        <v>1.2E-2</v>
      </c>
      <c r="V130" s="47">
        <v>0.50800000000000001</v>
      </c>
      <c r="W130" s="47">
        <v>0.24199999999999999</v>
      </c>
      <c r="X130" s="47">
        <v>0.20799999999999999</v>
      </c>
      <c r="Y130" s="47">
        <v>1.7999999999999999E-2</v>
      </c>
      <c r="Z130" s="47">
        <v>8.0000000000000002E-3</v>
      </c>
      <c r="AA130" s="47">
        <v>2E-3</v>
      </c>
      <c r="AB130" s="47">
        <v>2E-3</v>
      </c>
      <c r="AC130" s="47">
        <v>0</v>
      </c>
      <c r="AD130" s="47">
        <v>0</v>
      </c>
      <c r="AE130" s="47">
        <v>0.14799999999999999</v>
      </c>
      <c r="AF130" s="47">
        <v>0.85199999999999998</v>
      </c>
      <c r="AG130" s="47">
        <v>0</v>
      </c>
    </row>
    <row r="131" spans="2:33">
      <c r="B131" s="42" t="s">
        <v>594</v>
      </c>
      <c r="C131" s="42" t="s">
        <v>1897</v>
      </c>
      <c r="D131" s="42" t="s">
        <v>1949</v>
      </c>
      <c r="E131" s="42">
        <v>50</v>
      </c>
      <c r="F131" s="42">
        <v>89</v>
      </c>
      <c r="G131" s="47">
        <v>0.57299999999999995</v>
      </c>
      <c r="H131" s="47">
        <v>0.42699999999999999</v>
      </c>
      <c r="I131" s="47">
        <v>1.0999999999999999E-2</v>
      </c>
      <c r="J131" s="47">
        <v>2.5000000000000001E-2</v>
      </c>
      <c r="K131" s="47">
        <v>3.6999999999999998E-2</v>
      </c>
      <c r="L131" s="47">
        <v>0.14399999999999999</v>
      </c>
      <c r="M131" s="47">
        <v>2.3E-2</v>
      </c>
      <c r="N131" s="47">
        <v>0.10199999999999999</v>
      </c>
      <c r="O131" s="47">
        <v>7.0999999999999994E-2</v>
      </c>
      <c r="P131" s="47">
        <v>0.11</v>
      </c>
      <c r="Q131" s="47">
        <v>0.184</v>
      </c>
      <c r="R131" s="47">
        <v>0.153</v>
      </c>
      <c r="S131" s="47">
        <v>7.2999999999999995E-2</v>
      </c>
      <c r="T131" s="47">
        <v>6.8000000000000005E-2</v>
      </c>
      <c r="U131" s="47">
        <v>0.95</v>
      </c>
      <c r="V131" s="47">
        <v>0.05</v>
      </c>
      <c r="W131" s="47">
        <v>0</v>
      </c>
      <c r="X131" s="47">
        <v>0</v>
      </c>
      <c r="Y131" s="47">
        <v>0</v>
      </c>
      <c r="Z131" s="47">
        <v>0</v>
      </c>
      <c r="AA131" s="47">
        <v>0</v>
      </c>
      <c r="AB131" s="47">
        <v>0</v>
      </c>
      <c r="AC131" s="47">
        <v>0</v>
      </c>
      <c r="AD131" s="47">
        <v>0</v>
      </c>
      <c r="AE131" s="47">
        <v>0.28000000000000003</v>
      </c>
      <c r="AF131" s="47">
        <v>0.72</v>
      </c>
      <c r="AG131" s="47">
        <v>0</v>
      </c>
    </row>
    <row r="132" spans="2:33">
      <c r="B132" s="42" t="s">
        <v>595</v>
      </c>
      <c r="C132" s="42" t="s">
        <v>1898</v>
      </c>
      <c r="D132" s="42" t="s">
        <v>1949</v>
      </c>
      <c r="E132" s="42">
        <v>32</v>
      </c>
      <c r="F132" s="42">
        <v>63</v>
      </c>
      <c r="G132" s="47">
        <v>0.877</v>
      </c>
      <c r="H132" s="47">
        <v>0.123</v>
      </c>
      <c r="I132" s="47">
        <v>4.0000000000000001E-3</v>
      </c>
      <c r="J132" s="47">
        <v>5.6000000000000001E-2</v>
      </c>
      <c r="K132" s="47">
        <v>2.8000000000000001E-2</v>
      </c>
      <c r="L132" s="47">
        <v>2.8000000000000001E-2</v>
      </c>
      <c r="M132" s="47">
        <v>9.0999999999999998E-2</v>
      </c>
      <c r="N132" s="47">
        <v>0.19400000000000001</v>
      </c>
      <c r="O132" s="47">
        <v>0.13100000000000001</v>
      </c>
      <c r="P132" s="47">
        <v>8.6999999999999994E-2</v>
      </c>
      <c r="Q132" s="47">
        <v>9.9000000000000005E-2</v>
      </c>
      <c r="R132" s="47">
        <v>0.14299999999999999</v>
      </c>
      <c r="S132" s="47">
        <v>0.10299999999999999</v>
      </c>
      <c r="T132" s="47">
        <v>3.5999999999999997E-2</v>
      </c>
      <c r="U132" s="47">
        <v>0.80300000000000005</v>
      </c>
      <c r="V132" s="47">
        <v>0.06</v>
      </c>
      <c r="W132" s="47">
        <v>0.13600000000000001</v>
      </c>
      <c r="X132" s="47">
        <v>0</v>
      </c>
      <c r="Y132" s="47">
        <v>0</v>
      </c>
      <c r="Z132" s="47">
        <v>0</v>
      </c>
      <c r="AA132" s="47">
        <v>0</v>
      </c>
      <c r="AB132" s="47">
        <v>0</v>
      </c>
      <c r="AC132" s="47">
        <v>0</v>
      </c>
      <c r="AD132" s="47">
        <v>0</v>
      </c>
      <c r="AE132" s="47">
        <v>0.753</v>
      </c>
      <c r="AF132" s="47">
        <v>0.247</v>
      </c>
      <c r="AG132" s="47">
        <v>0</v>
      </c>
    </row>
    <row r="133" spans="2:33">
      <c r="B133" s="42" t="s">
        <v>596</v>
      </c>
      <c r="C133" s="42" t="s">
        <v>1899</v>
      </c>
      <c r="D133" s="42" t="s">
        <v>1949</v>
      </c>
      <c r="E133" s="42">
        <v>13</v>
      </c>
      <c r="F133" s="42">
        <v>63</v>
      </c>
      <c r="G133" s="47">
        <v>0.75700000000000001</v>
      </c>
      <c r="H133" s="47">
        <v>0.24299999999999999</v>
      </c>
      <c r="I133" s="47">
        <v>0</v>
      </c>
      <c r="J133" s="47">
        <v>5.1999999999999998E-2</v>
      </c>
      <c r="K133" s="47">
        <v>5.1999999999999998E-2</v>
      </c>
      <c r="L133" s="47">
        <v>0.17499999999999999</v>
      </c>
      <c r="M133" s="47">
        <v>0.16700000000000001</v>
      </c>
      <c r="N133" s="47">
        <v>0.108</v>
      </c>
      <c r="O133" s="47">
        <v>0.16300000000000001</v>
      </c>
      <c r="P133" s="47">
        <v>0.112</v>
      </c>
      <c r="Q133" s="47">
        <v>0.108</v>
      </c>
      <c r="R133" s="47">
        <v>1.6E-2</v>
      </c>
      <c r="S133" s="47">
        <v>2.4E-2</v>
      </c>
      <c r="T133" s="47">
        <v>2.4E-2</v>
      </c>
      <c r="U133" s="47">
        <v>0.36899999999999999</v>
      </c>
      <c r="V133" s="47">
        <v>0</v>
      </c>
      <c r="W133" s="47">
        <v>0.16500000000000001</v>
      </c>
      <c r="X133" s="47">
        <v>0</v>
      </c>
      <c r="Y133" s="47">
        <v>0</v>
      </c>
      <c r="Z133" s="47">
        <v>5.2999999999999999E-2</v>
      </c>
      <c r="AA133" s="47">
        <v>0.20899999999999999</v>
      </c>
      <c r="AB133" s="47">
        <v>0.20399999999999999</v>
      </c>
      <c r="AC133" s="47">
        <v>0</v>
      </c>
      <c r="AD133" s="47">
        <v>0</v>
      </c>
      <c r="AE133" s="47">
        <v>0</v>
      </c>
      <c r="AF133" s="47">
        <v>1</v>
      </c>
      <c r="AG133" s="47">
        <v>0</v>
      </c>
    </row>
    <row r="134" spans="2:33">
      <c r="B134" s="42" t="s">
        <v>597</v>
      </c>
      <c r="C134" s="42" t="s">
        <v>1900</v>
      </c>
      <c r="D134" s="42" t="s">
        <v>1949</v>
      </c>
      <c r="E134" s="42">
        <v>19</v>
      </c>
      <c r="F134" s="42">
        <v>58</v>
      </c>
      <c r="G134" s="47">
        <v>0.627</v>
      </c>
      <c r="H134" s="47">
        <v>0.373</v>
      </c>
      <c r="I134" s="47">
        <v>7.2999999999999995E-2</v>
      </c>
      <c r="J134" s="47">
        <v>0.16700000000000001</v>
      </c>
      <c r="K134" s="47">
        <v>0.15</v>
      </c>
      <c r="L134" s="47">
        <v>0.18</v>
      </c>
      <c r="M134" s="47">
        <v>0.112</v>
      </c>
      <c r="N134" s="47">
        <v>8.5999999999999993E-2</v>
      </c>
      <c r="O134" s="47">
        <v>9.4E-2</v>
      </c>
      <c r="P134" s="47">
        <v>1.7000000000000001E-2</v>
      </c>
      <c r="Q134" s="47">
        <v>0.06</v>
      </c>
      <c r="R134" s="47">
        <v>0.03</v>
      </c>
      <c r="S134" s="47">
        <v>0.03</v>
      </c>
      <c r="T134" s="47">
        <v>0</v>
      </c>
      <c r="U134" s="47">
        <v>0.55300000000000005</v>
      </c>
      <c r="V134" s="47">
        <v>0.29899999999999999</v>
      </c>
      <c r="W134" s="47">
        <v>0.13500000000000001</v>
      </c>
      <c r="X134" s="47">
        <v>0</v>
      </c>
      <c r="Y134" s="47">
        <v>1.2999999999999999E-2</v>
      </c>
      <c r="Z134" s="47">
        <v>0</v>
      </c>
      <c r="AA134" s="47">
        <v>0</v>
      </c>
      <c r="AB134" s="47">
        <v>0</v>
      </c>
      <c r="AC134" s="47">
        <v>0</v>
      </c>
      <c r="AD134" s="47">
        <v>0</v>
      </c>
      <c r="AE134" s="47">
        <v>1.4999999999999999E-2</v>
      </c>
      <c r="AF134" s="47">
        <v>0.98499999999999999</v>
      </c>
      <c r="AG134" s="47">
        <v>0</v>
      </c>
    </row>
    <row r="135" spans="2:33">
      <c r="B135" s="42" t="s">
        <v>598</v>
      </c>
      <c r="C135" s="42" t="s">
        <v>1901</v>
      </c>
      <c r="D135" s="42" t="s">
        <v>1949</v>
      </c>
      <c r="E135" s="42">
        <v>170</v>
      </c>
      <c r="F135" s="42">
        <v>475</v>
      </c>
      <c r="G135" s="47">
        <v>0.873</v>
      </c>
      <c r="H135" s="47">
        <v>0.127</v>
      </c>
      <c r="I135" s="47">
        <v>0.16</v>
      </c>
      <c r="J135" s="47">
        <v>0.214</v>
      </c>
      <c r="K135" s="47">
        <v>5.7000000000000002E-2</v>
      </c>
      <c r="L135" s="47">
        <v>4.4999999999999998E-2</v>
      </c>
      <c r="M135" s="47">
        <v>6.2E-2</v>
      </c>
      <c r="N135" s="47">
        <v>0.10199999999999999</v>
      </c>
      <c r="O135" s="47">
        <v>0.109</v>
      </c>
      <c r="P135" s="47">
        <v>9.7000000000000003E-2</v>
      </c>
      <c r="Q135" s="47">
        <v>8.8999999999999996E-2</v>
      </c>
      <c r="R135" s="47">
        <v>4.3999999999999997E-2</v>
      </c>
      <c r="S135" s="47">
        <v>1.4999999999999999E-2</v>
      </c>
      <c r="T135" s="47">
        <v>5.0000000000000001E-3</v>
      </c>
      <c r="U135" s="47">
        <v>0.376</v>
      </c>
      <c r="V135" s="47">
        <v>0.48399999999999999</v>
      </c>
      <c r="W135" s="47">
        <v>4.2000000000000003E-2</v>
      </c>
      <c r="X135" s="47">
        <v>9.0999999999999998E-2</v>
      </c>
      <c r="Y135" s="47">
        <v>6.0000000000000001E-3</v>
      </c>
      <c r="Z135" s="47">
        <v>0</v>
      </c>
      <c r="AA135" s="47">
        <v>1E-3</v>
      </c>
      <c r="AB135" s="47">
        <v>0</v>
      </c>
      <c r="AC135" s="47">
        <v>0</v>
      </c>
      <c r="AD135" s="47">
        <v>0</v>
      </c>
      <c r="AE135" s="47">
        <v>0</v>
      </c>
      <c r="AF135" s="47">
        <v>1</v>
      </c>
      <c r="AG135" s="47">
        <v>0</v>
      </c>
    </row>
    <row r="136" spans="2:33">
      <c r="B136" s="42" t="s">
        <v>599</v>
      </c>
      <c r="C136" s="42" t="s">
        <v>600</v>
      </c>
      <c r="D136" s="42" t="s">
        <v>1949</v>
      </c>
      <c r="E136" s="42">
        <v>22</v>
      </c>
      <c r="F136" s="42">
        <v>44</v>
      </c>
      <c r="G136" s="47">
        <v>0.32800000000000001</v>
      </c>
      <c r="H136" s="47">
        <v>0.67200000000000004</v>
      </c>
      <c r="I136" s="47">
        <v>0.16900000000000001</v>
      </c>
      <c r="J136" s="47">
        <v>0.441</v>
      </c>
      <c r="K136" s="47">
        <v>0.09</v>
      </c>
      <c r="L136" s="47">
        <v>5.6000000000000001E-2</v>
      </c>
      <c r="M136" s="47">
        <v>6.8000000000000005E-2</v>
      </c>
      <c r="N136" s="47">
        <v>1.0999999999999999E-2</v>
      </c>
      <c r="O136" s="47">
        <v>6.8000000000000005E-2</v>
      </c>
      <c r="P136" s="47">
        <v>0.04</v>
      </c>
      <c r="Q136" s="47">
        <v>3.4000000000000002E-2</v>
      </c>
      <c r="R136" s="47">
        <v>0</v>
      </c>
      <c r="S136" s="47">
        <v>2.3E-2</v>
      </c>
      <c r="T136" s="47">
        <v>0</v>
      </c>
      <c r="U136" s="47">
        <v>0.78200000000000003</v>
      </c>
      <c r="V136" s="47">
        <v>0.114</v>
      </c>
      <c r="W136" s="47">
        <v>0.06</v>
      </c>
      <c r="X136" s="47">
        <v>4.3999999999999997E-2</v>
      </c>
      <c r="Y136" s="47">
        <v>0</v>
      </c>
      <c r="Z136" s="47">
        <v>0</v>
      </c>
      <c r="AA136" s="47">
        <v>0</v>
      </c>
      <c r="AB136" s="47">
        <v>0</v>
      </c>
      <c r="AC136" s="47">
        <v>0</v>
      </c>
      <c r="AD136" s="47">
        <v>0</v>
      </c>
      <c r="AE136" s="47">
        <v>0</v>
      </c>
      <c r="AF136" s="47">
        <v>1</v>
      </c>
      <c r="AG136" s="47">
        <v>0</v>
      </c>
    </row>
    <row r="137" spans="2:33">
      <c r="B137" s="42" t="s">
        <v>601</v>
      </c>
      <c r="C137" s="42" t="s">
        <v>1902</v>
      </c>
      <c r="D137" s="42" t="s">
        <v>55</v>
      </c>
      <c r="E137" s="42">
        <v>3068</v>
      </c>
      <c r="F137" s="42">
        <v>3381</v>
      </c>
      <c r="G137" s="47">
        <v>0.66700000000000004</v>
      </c>
      <c r="H137" s="47">
        <v>0.33300000000000002</v>
      </c>
      <c r="I137" s="47">
        <v>0</v>
      </c>
      <c r="J137" s="47">
        <v>1.7000000000000001E-2</v>
      </c>
      <c r="K137" s="47">
        <v>0.08</v>
      </c>
      <c r="L137" s="47">
        <v>0.13200000000000001</v>
      </c>
      <c r="M137" s="47">
        <v>0.151</v>
      </c>
      <c r="N137" s="47">
        <v>0.122</v>
      </c>
      <c r="O137" s="47">
        <v>0.13900000000000001</v>
      </c>
      <c r="P137" s="47">
        <v>0.128</v>
      </c>
      <c r="Q137" s="47">
        <v>0.112</v>
      </c>
      <c r="R137" s="47">
        <v>8.6999999999999994E-2</v>
      </c>
      <c r="S137" s="47">
        <v>2.5999999999999999E-2</v>
      </c>
      <c r="T137" s="47">
        <v>6.0000000000000001E-3</v>
      </c>
      <c r="U137" s="47">
        <v>6.0000000000000001E-3</v>
      </c>
      <c r="V137" s="47">
        <v>1.7000000000000001E-2</v>
      </c>
      <c r="W137" s="47">
        <v>8.5000000000000006E-2</v>
      </c>
      <c r="X137" s="47">
        <v>0.13700000000000001</v>
      </c>
      <c r="Y137" s="47">
        <v>0.29799999999999999</v>
      </c>
      <c r="Z137" s="47">
        <v>0.255</v>
      </c>
      <c r="AA137" s="47">
        <v>0.156</v>
      </c>
      <c r="AB137" s="47">
        <v>3.5000000000000003E-2</v>
      </c>
      <c r="AC137" s="47">
        <v>0.01</v>
      </c>
      <c r="AD137" s="47">
        <v>1E-3</v>
      </c>
      <c r="AE137" s="47">
        <v>0.108</v>
      </c>
      <c r="AF137" s="47">
        <v>0.89200000000000002</v>
      </c>
      <c r="AG137" s="47">
        <v>0</v>
      </c>
    </row>
    <row r="138" spans="2:33">
      <c r="B138" s="42" t="s">
        <v>602</v>
      </c>
      <c r="C138" s="42" t="s">
        <v>1903</v>
      </c>
      <c r="D138" s="42" t="s">
        <v>55</v>
      </c>
      <c r="E138" s="42">
        <v>481</v>
      </c>
      <c r="F138" s="42">
        <v>508</v>
      </c>
      <c r="G138" s="47">
        <v>0.71699999999999997</v>
      </c>
      <c r="H138" s="47">
        <v>0.28299999999999997</v>
      </c>
      <c r="I138" s="47">
        <v>0</v>
      </c>
      <c r="J138" s="47">
        <v>3.0000000000000001E-3</v>
      </c>
      <c r="K138" s="47">
        <v>6.0999999999999999E-2</v>
      </c>
      <c r="L138" s="47">
        <v>0.113</v>
      </c>
      <c r="M138" s="47">
        <v>0.10299999999999999</v>
      </c>
      <c r="N138" s="47">
        <v>0.104</v>
      </c>
      <c r="O138" s="47">
        <v>0.153</v>
      </c>
      <c r="P138" s="47">
        <v>0.154</v>
      </c>
      <c r="Q138" s="47">
        <v>0.155</v>
      </c>
      <c r="R138" s="47">
        <v>0.109</v>
      </c>
      <c r="S138" s="47">
        <v>4.2999999999999997E-2</v>
      </c>
      <c r="T138" s="47">
        <v>2E-3</v>
      </c>
      <c r="U138" s="47">
        <v>2E-3</v>
      </c>
      <c r="V138" s="47">
        <v>1.2E-2</v>
      </c>
      <c r="W138" s="47">
        <v>9.5000000000000001E-2</v>
      </c>
      <c r="X138" s="47">
        <v>0.16800000000000001</v>
      </c>
      <c r="Y138" s="47">
        <v>0.39200000000000002</v>
      </c>
      <c r="Z138" s="47">
        <v>0.19</v>
      </c>
      <c r="AA138" s="47">
        <v>0.108</v>
      </c>
      <c r="AB138" s="47">
        <v>3.1E-2</v>
      </c>
      <c r="AC138" s="47">
        <v>1E-3</v>
      </c>
      <c r="AD138" s="47">
        <v>0</v>
      </c>
      <c r="AE138" s="47">
        <v>0.16</v>
      </c>
      <c r="AF138" s="47">
        <v>0.84</v>
      </c>
      <c r="AG138" s="47">
        <v>0</v>
      </c>
    </row>
    <row r="139" spans="2:33">
      <c r="B139" s="42" t="s">
        <v>603</v>
      </c>
      <c r="C139" s="42" t="s">
        <v>1904</v>
      </c>
      <c r="D139" s="42" t="s">
        <v>55</v>
      </c>
      <c r="E139" s="42">
        <v>43</v>
      </c>
      <c r="F139" s="42">
        <v>45</v>
      </c>
      <c r="G139" s="47">
        <v>0.6</v>
      </c>
      <c r="H139" s="47">
        <v>0.4</v>
      </c>
      <c r="I139" s="47">
        <v>1.0999999999999999E-2</v>
      </c>
      <c r="J139" s="47">
        <v>0</v>
      </c>
      <c r="K139" s="47">
        <v>2.8000000000000001E-2</v>
      </c>
      <c r="L139" s="47">
        <v>9.4E-2</v>
      </c>
      <c r="M139" s="47">
        <v>0.128</v>
      </c>
      <c r="N139" s="47">
        <v>0.13900000000000001</v>
      </c>
      <c r="O139" s="47">
        <v>0.21099999999999999</v>
      </c>
      <c r="P139" s="47">
        <v>9.4E-2</v>
      </c>
      <c r="Q139" s="47">
        <v>0.23300000000000001</v>
      </c>
      <c r="R139" s="47">
        <v>3.3000000000000002E-2</v>
      </c>
      <c r="S139" s="47">
        <v>2.8000000000000001E-2</v>
      </c>
      <c r="T139" s="47">
        <v>0</v>
      </c>
      <c r="U139" s="47">
        <v>0</v>
      </c>
      <c r="V139" s="47">
        <v>2E-3</v>
      </c>
      <c r="W139" s="47">
        <v>4.5999999999999999E-2</v>
      </c>
      <c r="X139" s="47">
        <v>9.1999999999999998E-2</v>
      </c>
      <c r="Y139" s="47">
        <v>4.3999999999999997E-2</v>
      </c>
      <c r="Z139" s="47">
        <v>0.104</v>
      </c>
      <c r="AA139" s="47">
        <v>0.14199999999999999</v>
      </c>
      <c r="AB139" s="47">
        <v>3.5000000000000003E-2</v>
      </c>
      <c r="AC139" s="47">
        <v>0.45700000000000002</v>
      </c>
      <c r="AD139" s="47">
        <v>7.6999999999999999E-2</v>
      </c>
      <c r="AE139" s="47">
        <v>0.42099999999999999</v>
      </c>
      <c r="AF139" s="47">
        <v>0.57899999999999996</v>
      </c>
      <c r="AG139" s="47">
        <v>0</v>
      </c>
    </row>
    <row r="140" spans="2:33">
      <c r="B140" s="42" t="s">
        <v>604</v>
      </c>
      <c r="C140" s="42" t="s">
        <v>1905</v>
      </c>
      <c r="D140" s="42" t="s">
        <v>55</v>
      </c>
      <c r="E140" s="42">
        <v>611</v>
      </c>
      <c r="F140" s="42">
        <v>690</v>
      </c>
      <c r="G140" s="47">
        <v>0.96299999999999997</v>
      </c>
      <c r="H140" s="47">
        <v>3.6999999999999998E-2</v>
      </c>
      <c r="I140" s="47">
        <v>3.0000000000000001E-3</v>
      </c>
      <c r="J140" s="47">
        <v>3.3000000000000002E-2</v>
      </c>
      <c r="K140" s="47">
        <v>8.5999999999999993E-2</v>
      </c>
      <c r="L140" s="47">
        <v>9.7000000000000003E-2</v>
      </c>
      <c r="M140" s="47">
        <v>0.112</v>
      </c>
      <c r="N140" s="47">
        <v>9.4E-2</v>
      </c>
      <c r="O140" s="47">
        <v>0.115</v>
      </c>
      <c r="P140" s="47">
        <v>0.14599999999999999</v>
      </c>
      <c r="Q140" s="47">
        <v>0.151</v>
      </c>
      <c r="R140" s="47">
        <v>0.10299999999999999</v>
      </c>
      <c r="S140" s="47">
        <v>5.1999999999999998E-2</v>
      </c>
      <c r="T140" s="47">
        <v>8.9999999999999993E-3</v>
      </c>
      <c r="U140" s="47">
        <v>1.7000000000000001E-2</v>
      </c>
      <c r="V140" s="47">
        <v>0.16700000000000001</v>
      </c>
      <c r="W140" s="47">
        <v>0.47099999999999997</v>
      </c>
      <c r="X140" s="47">
        <v>0.22700000000000001</v>
      </c>
      <c r="Y140" s="47">
        <v>9.6000000000000002E-2</v>
      </c>
      <c r="Z140" s="47">
        <v>1.7999999999999999E-2</v>
      </c>
      <c r="AA140" s="47">
        <v>0</v>
      </c>
      <c r="AB140" s="47">
        <v>3.0000000000000001E-3</v>
      </c>
      <c r="AC140" s="47">
        <v>1E-3</v>
      </c>
      <c r="AD140" s="47">
        <v>0</v>
      </c>
      <c r="AE140" s="47">
        <v>0.105</v>
      </c>
      <c r="AF140" s="47">
        <v>0.89500000000000002</v>
      </c>
      <c r="AG140" s="47">
        <v>0</v>
      </c>
    </row>
    <row r="141" spans="2:33">
      <c r="B141" s="42" t="s">
        <v>605</v>
      </c>
      <c r="C141" s="42" t="s">
        <v>606</v>
      </c>
      <c r="D141" s="42" t="s">
        <v>55</v>
      </c>
      <c r="E141" s="42">
        <v>547</v>
      </c>
      <c r="F141" s="42">
        <v>665</v>
      </c>
      <c r="G141" s="47">
        <v>0.96099999999999997</v>
      </c>
      <c r="H141" s="47">
        <v>3.9E-2</v>
      </c>
      <c r="I141" s="47">
        <v>8.9999999999999993E-3</v>
      </c>
      <c r="J141" s="47">
        <v>4.2000000000000003E-2</v>
      </c>
      <c r="K141" s="47">
        <v>9.7000000000000003E-2</v>
      </c>
      <c r="L141" s="47">
        <v>0.1</v>
      </c>
      <c r="M141" s="47">
        <v>9.0999999999999998E-2</v>
      </c>
      <c r="N141" s="47">
        <v>9.1999999999999998E-2</v>
      </c>
      <c r="O141" s="47">
        <v>0.126</v>
      </c>
      <c r="P141" s="47">
        <v>0.11899999999999999</v>
      </c>
      <c r="Q141" s="47">
        <v>0.154</v>
      </c>
      <c r="R141" s="47">
        <v>9.9000000000000005E-2</v>
      </c>
      <c r="S141" s="47">
        <v>6.0999999999999999E-2</v>
      </c>
      <c r="T141" s="47">
        <v>8.9999999999999993E-3</v>
      </c>
      <c r="U141" s="47">
        <v>0.104</v>
      </c>
      <c r="V141" s="47">
        <v>0.50900000000000001</v>
      </c>
      <c r="W141" s="47">
        <v>0.27</v>
      </c>
      <c r="X141" s="47">
        <v>8.4000000000000005E-2</v>
      </c>
      <c r="Y141" s="47">
        <v>2.7E-2</v>
      </c>
      <c r="Z141" s="47">
        <v>6.0000000000000001E-3</v>
      </c>
      <c r="AA141" s="47">
        <v>0</v>
      </c>
      <c r="AB141" s="47">
        <v>0</v>
      </c>
      <c r="AC141" s="47">
        <v>0</v>
      </c>
      <c r="AD141" s="47">
        <v>0</v>
      </c>
      <c r="AE141" s="47">
        <v>0.19400000000000001</v>
      </c>
      <c r="AF141" s="47">
        <v>0.80600000000000005</v>
      </c>
      <c r="AG141" s="47">
        <v>0</v>
      </c>
    </row>
    <row r="142" spans="2:33">
      <c r="B142" s="42" t="s">
        <v>607</v>
      </c>
      <c r="C142" s="42" t="s">
        <v>1906</v>
      </c>
      <c r="D142" s="42" t="s">
        <v>55</v>
      </c>
      <c r="E142" s="42">
        <v>3837</v>
      </c>
      <c r="F142" s="42">
        <v>4670</v>
      </c>
      <c r="G142" s="47">
        <v>0.86699999999999999</v>
      </c>
      <c r="H142" s="47">
        <v>0.13200000000000001</v>
      </c>
      <c r="I142" s="47">
        <v>1.4999999999999999E-2</v>
      </c>
      <c r="J142" s="47">
        <v>6.9000000000000006E-2</v>
      </c>
      <c r="K142" s="47">
        <v>9.1999999999999998E-2</v>
      </c>
      <c r="L142" s="47">
        <v>0.09</v>
      </c>
      <c r="M142" s="47">
        <v>8.4000000000000005E-2</v>
      </c>
      <c r="N142" s="47">
        <v>9.1999999999999998E-2</v>
      </c>
      <c r="O142" s="47">
        <v>0.109</v>
      </c>
      <c r="P142" s="47">
        <v>0.13</v>
      </c>
      <c r="Q142" s="47">
        <v>0.14299999999999999</v>
      </c>
      <c r="R142" s="47">
        <v>0.115</v>
      </c>
      <c r="S142" s="47">
        <v>5.0999999999999997E-2</v>
      </c>
      <c r="T142" s="47">
        <v>1.0999999999999999E-2</v>
      </c>
      <c r="U142" s="47">
        <v>0.17499999999999999</v>
      </c>
      <c r="V142" s="47">
        <v>0.54300000000000004</v>
      </c>
      <c r="W142" s="47">
        <v>0.182</v>
      </c>
      <c r="X142" s="47">
        <v>6.6000000000000003E-2</v>
      </c>
      <c r="Y142" s="47">
        <v>1.9E-2</v>
      </c>
      <c r="Z142" s="47">
        <v>8.0000000000000002E-3</v>
      </c>
      <c r="AA142" s="47">
        <v>4.0000000000000001E-3</v>
      </c>
      <c r="AB142" s="47">
        <v>2E-3</v>
      </c>
      <c r="AC142" s="47">
        <v>0</v>
      </c>
      <c r="AD142" s="47">
        <v>0</v>
      </c>
      <c r="AE142" s="47">
        <v>0.215</v>
      </c>
      <c r="AF142" s="47">
        <v>0.78500000000000003</v>
      </c>
      <c r="AG142" s="47">
        <v>0</v>
      </c>
    </row>
    <row r="143" spans="2:33">
      <c r="B143" s="42" t="s">
        <v>608</v>
      </c>
      <c r="C143" s="42" t="s">
        <v>1907</v>
      </c>
      <c r="D143" s="42" t="s">
        <v>55</v>
      </c>
      <c r="E143" s="42">
        <v>101</v>
      </c>
      <c r="F143" s="42">
        <v>126</v>
      </c>
      <c r="G143" s="47">
        <v>0.84099999999999997</v>
      </c>
      <c r="H143" s="47">
        <v>0.159</v>
      </c>
      <c r="I143" s="47">
        <v>6.0000000000000001E-3</v>
      </c>
      <c r="J143" s="47">
        <v>6.6000000000000003E-2</v>
      </c>
      <c r="K143" s="47">
        <v>4.8000000000000001E-2</v>
      </c>
      <c r="L143" s="47">
        <v>0.11600000000000001</v>
      </c>
      <c r="M143" s="47">
        <v>9.1999999999999998E-2</v>
      </c>
      <c r="N143" s="47">
        <v>5.8000000000000003E-2</v>
      </c>
      <c r="O143" s="47">
        <v>0.08</v>
      </c>
      <c r="P143" s="47">
        <v>0.155</v>
      </c>
      <c r="Q143" s="47">
        <v>0.112</v>
      </c>
      <c r="R143" s="47">
        <v>0.157</v>
      </c>
      <c r="S143" s="47">
        <v>8.4000000000000005E-2</v>
      </c>
      <c r="T143" s="47">
        <v>2.8000000000000001E-2</v>
      </c>
      <c r="U143" s="47">
        <v>0.23</v>
      </c>
      <c r="V143" s="47">
        <v>0.60399999999999998</v>
      </c>
      <c r="W143" s="47">
        <v>0.13900000000000001</v>
      </c>
      <c r="X143" s="47">
        <v>2.7E-2</v>
      </c>
      <c r="Y143" s="47">
        <v>0</v>
      </c>
      <c r="Z143" s="47">
        <v>0</v>
      </c>
      <c r="AA143" s="47">
        <v>0</v>
      </c>
      <c r="AB143" s="47">
        <v>0</v>
      </c>
      <c r="AC143" s="47">
        <v>0</v>
      </c>
      <c r="AD143" s="47">
        <v>0</v>
      </c>
      <c r="AE143" s="47">
        <v>0.114</v>
      </c>
      <c r="AF143" s="47">
        <v>0.88600000000000001</v>
      </c>
      <c r="AG143" s="47">
        <v>0</v>
      </c>
    </row>
    <row r="144" spans="2:33">
      <c r="B144" s="42" t="s">
        <v>609</v>
      </c>
      <c r="C144" s="42" t="s">
        <v>1908</v>
      </c>
      <c r="D144" s="42" t="s">
        <v>55</v>
      </c>
      <c r="E144" s="42">
        <v>462</v>
      </c>
      <c r="F144" s="42">
        <v>533</v>
      </c>
      <c r="G144" s="47">
        <v>0.69</v>
      </c>
      <c r="H144" s="47">
        <v>0.30599999999999999</v>
      </c>
      <c r="I144" s="47">
        <v>0.02</v>
      </c>
      <c r="J144" s="47">
        <v>8.8999999999999996E-2</v>
      </c>
      <c r="K144" s="47">
        <v>0.13600000000000001</v>
      </c>
      <c r="L144" s="47">
        <v>0.151</v>
      </c>
      <c r="M144" s="47">
        <v>0.10100000000000001</v>
      </c>
      <c r="N144" s="47">
        <v>9.9000000000000005E-2</v>
      </c>
      <c r="O144" s="47">
        <v>0.10199999999999999</v>
      </c>
      <c r="P144" s="47">
        <v>0.10299999999999999</v>
      </c>
      <c r="Q144" s="47">
        <v>0.105</v>
      </c>
      <c r="R144" s="47">
        <v>5.7000000000000002E-2</v>
      </c>
      <c r="S144" s="47">
        <v>3.5999999999999997E-2</v>
      </c>
      <c r="T144" s="47">
        <v>1E-3</v>
      </c>
      <c r="U144" s="47">
        <v>0.06</v>
      </c>
      <c r="V144" s="47">
        <v>0.60299999999999998</v>
      </c>
      <c r="W144" s="47">
        <v>0.17699999999999999</v>
      </c>
      <c r="X144" s="47">
        <v>0.14000000000000001</v>
      </c>
      <c r="Y144" s="47">
        <v>1.6E-2</v>
      </c>
      <c r="Z144" s="47">
        <v>4.0000000000000001E-3</v>
      </c>
      <c r="AA144" s="47">
        <v>0</v>
      </c>
      <c r="AB144" s="47">
        <v>0</v>
      </c>
      <c r="AC144" s="47">
        <v>0</v>
      </c>
      <c r="AD144" s="47">
        <v>0</v>
      </c>
      <c r="AE144" s="47">
        <v>7.0000000000000001E-3</v>
      </c>
      <c r="AF144" s="47">
        <v>0.99299999999999999</v>
      </c>
      <c r="AG144" s="47">
        <v>0</v>
      </c>
    </row>
    <row r="145" spans="2:33">
      <c r="B145" s="42" t="s">
        <v>610</v>
      </c>
      <c r="C145" s="42" t="s">
        <v>1909</v>
      </c>
      <c r="D145" s="42" t="s">
        <v>55</v>
      </c>
      <c r="E145" s="42">
        <v>1093</v>
      </c>
      <c r="F145" s="42">
        <v>1292</v>
      </c>
      <c r="G145" s="47">
        <v>0.80100000000000005</v>
      </c>
      <c r="H145" s="47">
        <v>0.19900000000000001</v>
      </c>
      <c r="I145" s="47">
        <v>4.0000000000000001E-3</v>
      </c>
      <c r="J145" s="47">
        <v>6.3E-2</v>
      </c>
      <c r="K145" s="47">
        <v>0.09</v>
      </c>
      <c r="L145" s="47">
        <v>0.115</v>
      </c>
      <c r="M145" s="47">
        <v>0.106</v>
      </c>
      <c r="N145" s="47">
        <v>9.5000000000000001E-2</v>
      </c>
      <c r="O145" s="47">
        <v>0.112</v>
      </c>
      <c r="P145" s="47">
        <v>0.114</v>
      </c>
      <c r="Q145" s="47">
        <v>0.13400000000000001</v>
      </c>
      <c r="R145" s="47">
        <v>0.108</v>
      </c>
      <c r="S145" s="47">
        <v>4.7E-2</v>
      </c>
      <c r="T145" s="47">
        <v>1.2E-2</v>
      </c>
      <c r="U145" s="47">
        <v>5.1999999999999998E-2</v>
      </c>
      <c r="V145" s="47">
        <v>0.66700000000000004</v>
      </c>
      <c r="W145" s="47">
        <v>0.192</v>
      </c>
      <c r="X145" s="47">
        <v>7.1999999999999995E-2</v>
      </c>
      <c r="Y145" s="47">
        <v>1.2999999999999999E-2</v>
      </c>
      <c r="Z145" s="47">
        <v>3.0000000000000001E-3</v>
      </c>
      <c r="AA145" s="47">
        <v>0</v>
      </c>
      <c r="AB145" s="47">
        <v>0</v>
      </c>
      <c r="AC145" s="47">
        <v>0</v>
      </c>
      <c r="AD145" s="47">
        <v>0</v>
      </c>
      <c r="AE145" s="47">
        <v>0.24</v>
      </c>
      <c r="AF145" s="47">
        <v>0.76</v>
      </c>
      <c r="AG145" s="47">
        <v>0</v>
      </c>
    </row>
    <row r="146" spans="2:33">
      <c r="B146" s="42" t="s">
        <v>611</v>
      </c>
      <c r="C146" s="42" t="s">
        <v>612</v>
      </c>
      <c r="D146" s="42" t="s">
        <v>55</v>
      </c>
      <c r="E146" s="42">
        <v>978</v>
      </c>
      <c r="F146" s="42">
        <v>1296</v>
      </c>
      <c r="G146" s="47">
        <v>0.95299999999999996</v>
      </c>
      <c r="H146" s="47">
        <v>4.7E-2</v>
      </c>
      <c r="I146" s="47">
        <v>8.9999999999999993E-3</v>
      </c>
      <c r="J146" s="47">
        <v>6.2E-2</v>
      </c>
      <c r="K146" s="47">
        <v>8.3000000000000004E-2</v>
      </c>
      <c r="L146" s="47">
        <v>7.0999999999999994E-2</v>
      </c>
      <c r="M146" s="47">
        <v>7.0999999999999994E-2</v>
      </c>
      <c r="N146" s="47">
        <v>7.1999999999999995E-2</v>
      </c>
      <c r="O146" s="47">
        <v>0.10100000000000001</v>
      </c>
      <c r="P146" s="47">
        <v>0.124</v>
      </c>
      <c r="Q146" s="47">
        <v>0.16600000000000001</v>
      </c>
      <c r="R146" s="47">
        <v>0.14399999999999999</v>
      </c>
      <c r="S146" s="47">
        <v>6.9000000000000006E-2</v>
      </c>
      <c r="T146" s="47">
        <v>2.9000000000000001E-2</v>
      </c>
      <c r="U146" s="47">
        <v>0.216</v>
      </c>
      <c r="V146" s="47">
        <v>0.73599999999999999</v>
      </c>
      <c r="W146" s="47">
        <v>2.8000000000000001E-2</v>
      </c>
      <c r="X146" s="47">
        <v>1.2999999999999999E-2</v>
      </c>
      <c r="Y146" s="47">
        <v>8.0000000000000002E-3</v>
      </c>
      <c r="Z146" s="47">
        <v>0</v>
      </c>
      <c r="AA146" s="47">
        <v>0</v>
      </c>
      <c r="AB146" s="47">
        <v>0</v>
      </c>
      <c r="AC146" s="47">
        <v>0</v>
      </c>
      <c r="AD146" s="47">
        <v>0</v>
      </c>
      <c r="AE146" s="47">
        <v>0.26500000000000001</v>
      </c>
      <c r="AF146" s="47">
        <v>0.73499999999999999</v>
      </c>
      <c r="AG146" s="47">
        <v>0</v>
      </c>
    </row>
    <row r="147" spans="2:33">
      <c r="B147" s="42" t="s">
        <v>613</v>
      </c>
      <c r="C147" s="42" t="s">
        <v>1910</v>
      </c>
      <c r="D147" s="42" t="s">
        <v>55</v>
      </c>
      <c r="E147" s="42">
        <v>739</v>
      </c>
      <c r="F147" s="42">
        <v>803</v>
      </c>
      <c r="G147" s="47">
        <v>0.73599999999999999</v>
      </c>
      <c r="H147" s="47">
        <v>0.26400000000000001</v>
      </c>
      <c r="I147" s="47">
        <v>2E-3</v>
      </c>
      <c r="J147" s="47">
        <v>0.02</v>
      </c>
      <c r="K147" s="47">
        <v>6.0999999999999999E-2</v>
      </c>
      <c r="L147" s="47">
        <v>8.2000000000000003E-2</v>
      </c>
      <c r="M147" s="47">
        <v>0.14199999999999999</v>
      </c>
      <c r="N147" s="47">
        <v>0.127</v>
      </c>
      <c r="O147" s="47">
        <v>0.106</v>
      </c>
      <c r="P147" s="47">
        <v>0.14000000000000001</v>
      </c>
      <c r="Q147" s="47">
        <v>0.16200000000000001</v>
      </c>
      <c r="R147" s="47">
        <v>0.114</v>
      </c>
      <c r="S147" s="47">
        <v>3.6999999999999998E-2</v>
      </c>
      <c r="T147" s="47">
        <v>7.0000000000000001E-3</v>
      </c>
      <c r="U147" s="47">
        <v>1.2E-2</v>
      </c>
      <c r="V147" s="47">
        <v>0.309</v>
      </c>
      <c r="W147" s="47">
        <v>0.38</v>
      </c>
      <c r="X147" s="47">
        <v>0.18099999999999999</v>
      </c>
      <c r="Y147" s="47">
        <v>9.2999999999999999E-2</v>
      </c>
      <c r="Z147" s="47">
        <v>2.1999999999999999E-2</v>
      </c>
      <c r="AA147" s="47">
        <v>3.0000000000000001E-3</v>
      </c>
      <c r="AB147" s="47">
        <v>0</v>
      </c>
      <c r="AC147" s="47">
        <v>0</v>
      </c>
      <c r="AD147" s="47">
        <v>0</v>
      </c>
      <c r="AE147" s="47">
        <v>0.14399999999999999</v>
      </c>
      <c r="AF147" s="47">
        <v>0.85599999999999998</v>
      </c>
      <c r="AG147" s="47">
        <v>0</v>
      </c>
    </row>
    <row r="148" spans="2:33">
      <c r="B148" s="42" t="s">
        <v>614</v>
      </c>
      <c r="C148" s="42" t="s">
        <v>1911</v>
      </c>
      <c r="D148" s="42" t="s">
        <v>55</v>
      </c>
      <c r="E148" s="42">
        <v>312</v>
      </c>
      <c r="F148" s="42">
        <v>355</v>
      </c>
      <c r="G148" s="47">
        <v>0.72599999999999998</v>
      </c>
      <c r="H148" s="47">
        <v>0.27400000000000002</v>
      </c>
      <c r="I148" s="47">
        <v>1E-3</v>
      </c>
      <c r="J148" s="47">
        <v>5.0999999999999997E-2</v>
      </c>
      <c r="K148" s="47">
        <v>7.8E-2</v>
      </c>
      <c r="L148" s="47">
        <v>0.113</v>
      </c>
      <c r="M148" s="47">
        <v>0.17</v>
      </c>
      <c r="N148" s="47">
        <v>0.10100000000000001</v>
      </c>
      <c r="O148" s="47">
        <v>8.3000000000000004E-2</v>
      </c>
      <c r="P148" s="47">
        <v>0.13700000000000001</v>
      </c>
      <c r="Q148" s="47">
        <v>0.12</v>
      </c>
      <c r="R148" s="47">
        <v>0.10199999999999999</v>
      </c>
      <c r="S148" s="47">
        <v>3.9E-2</v>
      </c>
      <c r="T148" s="47">
        <v>4.0000000000000001E-3</v>
      </c>
      <c r="U148" s="47">
        <v>1.6E-2</v>
      </c>
      <c r="V148" s="47">
        <v>0.26500000000000001</v>
      </c>
      <c r="W148" s="47">
        <v>0.39500000000000002</v>
      </c>
      <c r="X148" s="47">
        <v>0.27700000000000002</v>
      </c>
      <c r="Y148" s="47">
        <v>0.03</v>
      </c>
      <c r="Z148" s="47">
        <v>1.6E-2</v>
      </c>
      <c r="AA148" s="47">
        <v>2E-3</v>
      </c>
      <c r="AB148" s="47">
        <v>0</v>
      </c>
      <c r="AC148" s="47">
        <v>0</v>
      </c>
      <c r="AD148" s="47">
        <v>0</v>
      </c>
      <c r="AE148" s="47">
        <v>6.0000000000000001E-3</v>
      </c>
      <c r="AF148" s="47">
        <v>0.99399999999999999</v>
      </c>
      <c r="AG148" s="47">
        <v>0</v>
      </c>
    </row>
    <row r="149" spans="2:33">
      <c r="B149" s="42" t="s">
        <v>615</v>
      </c>
      <c r="C149" s="42" t="s">
        <v>1912</v>
      </c>
      <c r="D149" s="42" t="s">
        <v>55</v>
      </c>
      <c r="E149" s="42">
        <v>159</v>
      </c>
      <c r="F149" s="42">
        <v>179</v>
      </c>
      <c r="G149" s="47">
        <v>0.70199999999999996</v>
      </c>
      <c r="H149" s="47">
        <v>0.29799999999999999</v>
      </c>
      <c r="I149" s="47">
        <v>0</v>
      </c>
      <c r="J149" s="47">
        <v>1.7999999999999999E-2</v>
      </c>
      <c r="K149" s="47">
        <v>0.05</v>
      </c>
      <c r="L149" s="47">
        <v>0.123</v>
      </c>
      <c r="M149" s="47">
        <v>0.15</v>
      </c>
      <c r="N149" s="47">
        <v>0.11600000000000001</v>
      </c>
      <c r="O149" s="47">
        <v>0.13100000000000001</v>
      </c>
      <c r="P149" s="47">
        <v>0.17899999999999999</v>
      </c>
      <c r="Q149" s="47">
        <v>0.13400000000000001</v>
      </c>
      <c r="R149" s="47">
        <v>6.7000000000000004E-2</v>
      </c>
      <c r="S149" s="47">
        <v>2.5000000000000001E-2</v>
      </c>
      <c r="T149" s="47">
        <v>6.0000000000000001E-3</v>
      </c>
      <c r="U149" s="47">
        <v>3.4000000000000002E-2</v>
      </c>
      <c r="V149" s="47">
        <v>0.16600000000000001</v>
      </c>
      <c r="W149" s="47">
        <v>0.222</v>
      </c>
      <c r="X149" s="47">
        <v>0.28599999999999998</v>
      </c>
      <c r="Y149" s="47">
        <v>6.7000000000000004E-2</v>
      </c>
      <c r="Z149" s="47">
        <v>0.186</v>
      </c>
      <c r="AA149" s="47">
        <v>3.7999999999999999E-2</v>
      </c>
      <c r="AB149" s="47">
        <v>0</v>
      </c>
      <c r="AC149" s="47">
        <v>0</v>
      </c>
      <c r="AD149" s="47">
        <v>0</v>
      </c>
      <c r="AE149" s="47">
        <v>0</v>
      </c>
      <c r="AF149" s="47">
        <v>1</v>
      </c>
      <c r="AG149" s="47">
        <v>0</v>
      </c>
    </row>
    <row r="150" spans="2:33">
      <c r="B150" s="42" t="s">
        <v>616</v>
      </c>
      <c r="C150" s="42" t="s">
        <v>1913</v>
      </c>
      <c r="D150" s="42" t="s">
        <v>55</v>
      </c>
      <c r="E150" s="42">
        <v>25</v>
      </c>
      <c r="F150" s="42">
        <v>34</v>
      </c>
      <c r="G150" s="47">
        <v>0.27200000000000002</v>
      </c>
      <c r="H150" s="47">
        <v>0.72799999999999998</v>
      </c>
      <c r="I150" s="47">
        <v>0</v>
      </c>
      <c r="J150" s="47">
        <v>2.9000000000000001E-2</v>
      </c>
      <c r="K150" s="47">
        <v>6.6000000000000003E-2</v>
      </c>
      <c r="L150" s="47">
        <v>0.11</v>
      </c>
      <c r="M150" s="47">
        <v>3.6999999999999998E-2</v>
      </c>
      <c r="N150" s="47">
        <v>7.0000000000000001E-3</v>
      </c>
      <c r="O150" s="47">
        <v>4.3999999999999997E-2</v>
      </c>
      <c r="P150" s="47">
        <v>0.10299999999999999</v>
      </c>
      <c r="Q150" s="47">
        <v>0.25700000000000001</v>
      </c>
      <c r="R150" s="47">
        <v>0.17599999999999999</v>
      </c>
      <c r="S150" s="47">
        <v>0.14000000000000001</v>
      </c>
      <c r="T150" s="47">
        <v>2.9000000000000001E-2</v>
      </c>
      <c r="U150" s="47">
        <v>0.93200000000000005</v>
      </c>
      <c r="V150" s="47">
        <v>3.9E-2</v>
      </c>
      <c r="W150" s="47">
        <v>0.01</v>
      </c>
      <c r="X150" s="47">
        <v>0.02</v>
      </c>
      <c r="Y150" s="47">
        <v>0</v>
      </c>
      <c r="Z150" s="47">
        <v>0</v>
      </c>
      <c r="AA150" s="47">
        <v>0</v>
      </c>
      <c r="AB150" s="47">
        <v>0</v>
      </c>
      <c r="AC150" s="47">
        <v>0</v>
      </c>
      <c r="AD150" s="47">
        <v>0</v>
      </c>
      <c r="AE150" s="47">
        <v>0</v>
      </c>
      <c r="AF150" s="47">
        <v>1</v>
      </c>
      <c r="AG150" s="47">
        <v>0</v>
      </c>
    </row>
    <row r="151" spans="2:33">
      <c r="B151" s="42" t="s">
        <v>617</v>
      </c>
      <c r="C151" s="42" t="s">
        <v>1914</v>
      </c>
      <c r="D151" s="42" t="s">
        <v>55</v>
      </c>
      <c r="E151" s="42">
        <v>357</v>
      </c>
      <c r="F151" s="42">
        <v>412</v>
      </c>
      <c r="G151" s="47">
        <v>0.71599999999999997</v>
      </c>
      <c r="H151" s="47">
        <v>0.28399999999999997</v>
      </c>
      <c r="I151" s="47">
        <v>8.0000000000000002E-3</v>
      </c>
      <c r="J151" s="47">
        <v>6.8000000000000005E-2</v>
      </c>
      <c r="K151" s="47">
        <v>8.5000000000000006E-2</v>
      </c>
      <c r="L151" s="47">
        <v>8.5000000000000006E-2</v>
      </c>
      <c r="M151" s="47">
        <v>0.09</v>
      </c>
      <c r="N151" s="47">
        <v>0.13900000000000001</v>
      </c>
      <c r="O151" s="47">
        <v>8.7999999999999995E-2</v>
      </c>
      <c r="P151" s="47">
        <v>0.11899999999999999</v>
      </c>
      <c r="Q151" s="47">
        <v>0.14599999999999999</v>
      </c>
      <c r="R151" s="47">
        <v>0.107</v>
      </c>
      <c r="S151" s="47">
        <v>5.7000000000000002E-2</v>
      </c>
      <c r="T151" s="47">
        <v>8.0000000000000002E-3</v>
      </c>
      <c r="U151" s="47">
        <v>0.125</v>
      </c>
      <c r="V151" s="47">
        <v>0.46200000000000002</v>
      </c>
      <c r="W151" s="47">
        <v>0.22</v>
      </c>
      <c r="X151" s="47">
        <v>0.11700000000000001</v>
      </c>
      <c r="Y151" s="47">
        <v>6.5000000000000002E-2</v>
      </c>
      <c r="Z151" s="47">
        <v>1.0999999999999999E-2</v>
      </c>
      <c r="AA151" s="47">
        <v>0</v>
      </c>
      <c r="AB151" s="47">
        <v>0</v>
      </c>
      <c r="AC151" s="47">
        <v>0</v>
      </c>
      <c r="AD151" s="47">
        <v>0</v>
      </c>
      <c r="AE151" s="47">
        <v>0.03</v>
      </c>
      <c r="AF151" s="47">
        <v>0.97</v>
      </c>
      <c r="AG151" s="47">
        <v>0</v>
      </c>
    </row>
    <row r="152" spans="2:33">
      <c r="B152" s="42" t="s">
        <v>618</v>
      </c>
      <c r="C152" s="42" t="s">
        <v>1915</v>
      </c>
      <c r="D152" s="42" t="s">
        <v>55</v>
      </c>
      <c r="E152" s="42">
        <v>69</v>
      </c>
      <c r="F152" s="42">
        <v>94</v>
      </c>
      <c r="G152" s="47">
        <v>0.88300000000000001</v>
      </c>
      <c r="H152" s="47">
        <v>0.11700000000000001</v>
      </c>
      <c r="I152" s="47">
        <v>8.0000000000000002E-3</v>
      </c>
      <c r="J152" s="47">
        <v>6.6000000000000003E-2</v>
      </c>
      <c r="K152" s="47">
        <v>7.1999999999999995E-2</v>
      </c>
      <c r="L152" s="47">
        <v>3.4000000000000002E-2</v>
      </c>
      <c r="M152" s="47">
        <v>7.3999999999999996E-2</v>
      </c>
      <c r="N152" s="47">
        <v>3.6999999999999998E-2</v>
      </c>
      <c r="O152" s="47">
        <v>8.7999999999999995E-2</v>
      </c>
      <c r="P152" s="47">
        <v>6.0999999999999999E-2</v>
      </c>
      <c r="Q152" s="47">
        <v>0.154</v>
      </c>
      <c r="R152" s="47">
        <v>0.186</v>
      </c>
      <c r="S152" s="47">
        <v>0.13500000000000001</v>
      </c>
      <c r="T152" s="47">
        <v>8.5000000000000006E-2</v>
      </c>
      <c r="U152" s="47">
        <v>0.29199999999999998</v>
      </c>
      <c r="V152" s="47">
        <v>0.66200000000000003</v>
      </c>
      <c r="W152" s="47">
        <v>6.0000000000000001E-3</v>
      </c>
      <c r="X152" s="47">
        <v>3.2000000000000001E-2</v>
      </c>
      <c r="Y152" s="47">
        <v>7.0000000000000001E-3</v>
      </c>
      <c r="Z152" s="47">
        <v>0</v>
      </c>
      <c r="AA152" s="47">
        <v>0</v>
      </c>
      <c r="AB152" s="47">
        <v>0</v>
      </c>
      <c r="AC152" s="47">
        <v>0</v>
      </c>
      <c r="AD152" s="47">
        <v>0</v>
      </c>
      <c r="AE152" s="47">
        <v>7.4999999999999997E-2</v>
      </c>
      <c r="AF152" s="47">
        <v>0.92500000000000004</v>
      </c>
      <c r="AG152" s="47">
        <v>0</v>
      </c>
    </row>
    <row r="153" spans="2:33">
      <c r="B153" s="42" t="s">
        <v>619</v>
      </c>
      <c r="C153" s="42" t="s">
        <v>1916</v>
      </c>
      <c r="D153" s="42" t="s">
        <v>55</v>
      </c>
      <c r="E153" s="42">
        <v>2556</v>
      </c>
      <c r="F153" s="42">
        <v>3352</v>
      </c>
      <c r="G153" s="47">
        <v>0.92600000000000005</v>
      </c>
      <c r="H153" s="47">
        <v>7.3999999999999996E-2</v>
      </c>
      <c r="I153" s="47">
        <v>0.01</v>
      </c>
      <c r="J153" s="47">
        <v>3.7999999999999999E-2</v>
      </c>
      <c r="K153" s="47">
        <v>4.5999999999999999E-2</v>
      </c>
      <c r="L153" s="47">
        <v>0.06</v>
      </c>
      <c r="M153" s="47">
        <v>9.2999999999999999E-2</v>
      </c>
      <c r="N153" s="47">
        <v>0.127</v>
      </c>
      <c r="O153" s="47">
        <v>0.17599999999999999</v>
      </c>
      <c r="P153" s="47">
        <v>0.183</v>
      </c>
      <c r="Q153" s="47">
        <v>0.14599999999999999</v>
      </c>
      <c r="R153" s="47">
        <v>7.9000000000000001E-2</v>
      </c>
      <c r="S153" s="47">
        <v>3.1E-2</v>
      </c>
      <c r="T153" s="47">
        <v>1.2E-2</v>
      </c>
      <c r="U153" s="47">
        <v>0.47699999999999998</v>
      </c>
      <c r="V153" s="47">
        <v>0.35399999999999998</v>
      </c>
      <c r="W153" s="47">
        <v>0.111</v>
      </c>
      <c r="X153" s="47">
        <v>3.6999999999999998E-2</v>
      </c>
      <c r="Y153" s="47">
        <v>8.0000000000000002E-3</v>
      </c>
      <c r="Z153" s="47">
        <v>6.0000000000000001E-3</v>
      </c>
      <c r="AA153" s="47">
        <v>5.0000000000000001E-3</v>
      </c>
      <c r="AB153" s="47">
        <v>2E-3</v>
      </c>
      <c r="AC153" s="47">
        <v>0</v>
      </c>
      <c r="AD153" s="47">
        <v>0</v>
      </c>
      <c r="AE153" s="47">
        <v>0.28100000000000003</v>
      </c>
      <c r="AF153" s="47">
        <v>0.71799999999999997</v>
      </c>
      <c r="AG153" s="47">
        <v>1E-3</v>
      </c>
    </row>
    <row r="154" spans="2:33">
      <c r="B154" s="42" t="s">
        <v>620</v>
      </c>
      <c r="C154" s="42" t="s">
        <v>1917</v>
      </c>
      <c r="D154" s="42" t="s">
        <v>55</v>
      </c>
      <c r="E154" s="42">
        <v>213</v>
      </c>
      <c r="F154" s="42">
        <v>234</v>
      </c>
      <c r="G154" s="47">
        <v>0.58299999999999996</v>
      </c>
      <c r="H154" s="47">
        <v>0.41699999999999998</v>
      </c>
      <c r="I154" s="47">
        <v>2E-3</v>
      </c>
      <c r="J154" s="47">
        <v>4.2999999999999997E-2</v>
      </c>
      <c r="K154" s="47">
        <v>8.2000000000000003E-2</v>
      </c>
      <c r="L154" s="47">
        <v>0.10199999999999999</v>
      </c>
      <c r="M154" s="47">
        <v>0.112</v>
      </c>
      <c r="N154" s="47">
        <v>8.4000000000000005E-2</v>
      </c>
      <c r="O154" s="47">
        <v>8.5999999999999993E-2</v>
      </c>
      <c r="P154" s="47">
        <v>0.14199999999999999</v>
      </c>
      <c r="Q154" s="47">
        <v>0.14399999999999999</v>
      </c>
      <c r="R154" s="47">
        <v>0.152</v>
      </c>
      <c r="S154" s="47">
        <v>3.5000000000000003E-2</v>
      </c>
      <c r="T154" s="47">
        <v>1.4999999999999999E-2</v>
      </c>
      <c r="U154" s="47">
        <v>0.13800000000000001</v>
      </c>
      <c r="V154" s="47">
        <v>0.23300000000000001</v>
      </c>
      <c r="W154" s="47">
        <v>0.29799999999999999</v>
      </c>
      <c r="X154" s="47">
        <v>0.19800000000000001</v>
      </c>
      <c r="Y154" s="47">
        <v>8.6999999999999994E-2</v>
      </c>
      <c r="Z154" s="47">
        <v>4.1000000000000002E-2</v>
      </c>
      <c r="AA154" s="47">
        <v>1E-3</v>
      </c>
      <c r="AB154" s="47">
        <v>5.0000000000000001E-3</v>
      </c>
      <c r="AC154" s="47">
        <v>0</v>
      </c>
      <c r="AD154" s="47">
        <v>0</v>
      </c>
      <c r="AE154" s="47">
        <v>0.187</v>
      </c>
      <c r="AF154" s="47">
        <v>0.81299999999999994</v>
      </c>
      <c r="AG154" s="47">
        <v>0</v>
      </c>
    </row>
    <row r="155" spans="2:33">
      <c r="B155" s="42" t="s">
        <v>621</v>
      </c>
      <c r="C155" s="42" t="s">
        <v>1918</v>
      </c>
      <c r="D155" s="42" t="s">
        <v>55</v>
      </c>
      <c r="E155" s="42">
        <v>38</v>
      </c>
      <c r="F155" s="42">
        <v>43</v>
      </c>
      <c r="G155" s="47">
        <v>0.70299999999999996</v>
      </c>
      <c r="H155" s="47">
        <v>0.29699999999999999</v>
      </c>
      <c r="I155" s="47">
        <v>1.7000000000000001E-2</v>
      </c>
      <c r="J155" s="47">
        <v>2.9000000000000001E-2</v>
      </c>
      <c r="K155" s="47">
        <v>4.1000000000000002E-2</v>
      </c>
      <c r="L155" s="47">
        <v>6.4000000000000001E-2</v>
      </c>
      <c r="M155" s="47">
        <v>9.9000000000000005E-2</v>
      </c>
      <c r="N155" s="47">
        <v>0.19800000000000001</v>
      </c>
      <c r="O155" s="47">
        <v>7.5999999999999998E-2</v>
      </c>
      <c r="P155" s="47">
        <v>5.8000000000000003E-2</v>
      </c>
      <c r="Q155" s="47">
        <v>0.16300000000000001</v>
      </c>
      <c r="R155" s="47">
        <v>8.6999999999999994E-2</v>
      </c>
      <c r="S155" s="47">
        <v>0.157</v>
      </c>
      <c r="T155" s="47">
        <v>1.2E-2</v>
      </c>
      <c r="U155" s="47">
        <v>0.253</v>
      </c>
      <c r="V155" s="47">
        <v>0.29899999999999999</v>
      </c>
      <c r="W155" s="47">
        <v>0.27100000000000002</v>
      </c>
      <c r="X155" s="47">
        <v>0.125</v>
      </c>
      <c r="Y155" s="47">
        <v>5.1999999999999998E-2</v>
      </c>
      <c r="Z155" s="47">
        <v>0</v>
      </c>
      <c r="AA155" s="47">
        <v>0</v>
      </c>
      <c r="AB155" s="47">
        <v>0</v>
      </c>
      <c r="AC155" s="47">
        <v>0</v>
      </c>
      <c r="AD155" s="47">
        <v>0</v>
      </c>
      <c r="AE155" s="47">
        <v>0.32300000000000001</v>
      </c>
      <c r="AF155" s="47">
        <v>0.67700000000000005</v>
      </c>
      <c r="AG155" s="47">
        <v>0</v>
      </c>
    </row>
    <row r="156" spans="2:33">
      <c r="B156" s="42" t="s">
        <v>622</v>
      </c>
      <c r="C156" s="42" t="s">
        <v>1919</v>
      </c>
      <c r="D156" s="42" t="s">
        <v>55</v>
      </c>
      <c r="E156" s="42">
        <v>742</v>
      </c>
      <c r="F156" s="42">
        <v>854</v>
      </c>
      <c r="G156" s="47">
        <v>0.76700000000000002</v>
      </c>
      <c r="H156" s="47">
        <v>0.23300000000000001</v>
      </c>
      <c r="I156" s="47">
        <v>2E-3</v>
      </c>
      <c r="J156" s="47">
        <v>6.9000000000000006E-2</v>
      </c>
      <c r="K156" s="47">
        <v>0.16</v>
      </c>
      <c r="L156" s="47">
        <v>0.13400000000000001</v>
      </c>
      <c r="M156" s="47">
        <v>0.111</v>
      </c>
      <c r="N156" s="47">
        <v>0.1</v>
      </c>
      <c r="O156" s="47">
        <v>8.7999999999999995E-2</v>
      </c>
      <c r="P156" s="47">
        <v>0.10100000000000001</v>
      </c>
      <c r="Q156" s="47">
        <v>0.111</v>
      </c>
      <c r="R156" s="47">
        <v>8.3000000000000004E-2</v>
      </c>
      <c r="S156" s="47">
        <v>2.8000000000000001E-2</v>
      </c>
      <c r="T156" s="47">
        <v>1.0999999999999999E-2</v>
      </c>
      <c r="U156" s="47">
        <v>0.02</v>
      </c>
      <c r="V156" s="47">
        <v>0.42199999999999999</v>
      </c>
      <c r="W156" s="47">
        <v>0.27500000000000002</v>
      </c>
      <c r="X156" s="47">
        <v>0.14899999999999999</v>
      </c>
      <c r="Y156" s="47">
        <v>9.1999999999999998E-2</v>
      </c>
      <c r="Z156" s="47">
        <v>3.6999999999999998E-2</v>
      </c>
      <c r="AA156" s="47">
        <v>5.0000000000000001E-3</v>
      </c>
      <c r="AB156" s="47">
        <v>0</v>
      </c>
      <c r="AC156" s="47">
        <v>0</v>
      </c>
      <c r="AD156" s="47">
        <v>0</v>
      </c>
      <c r="AE156" s="47">
        <v>0.13500000000000001</v>
      </c>
      <c r="AF156" s="47">
        <v>0.86499999999999999</v>
      </c>
      <c r="AG156" s="47">
        <v>0</v>
      </c>
    </row>
    <row r="157" spans="2:33">
      <c r="B157" s="42" t="s">
        <v>623</v>
      </c>
      <c r="C157" s="42" t="s">
        <v>1920</v>
      </c>
      <c r="D157" s="42" t="s">
        <v>55</v>
      </c>
      <c r="E157" s="42">
        <v>36</v>
      </c>
      <c r="F157" s="42">
        <v>40</v>
      </c>
      <c r="G157" s="47">
        <v>0.78800000000000003</v>
      </c>
      <c r="H157" s="47">
        <v>0.21299999999999999</v>
      </c>
      <c r="I157" s="47">
        <v>0</v>
      </c>
      <c r="J157" s="47">
        <v>3.1E-2</v>
      </c>
      <c r="K157" s="47">
        <v>1.9E-2</v>
      </c>
      <c r="L157" s="47">
        <v>8.1000000000000003E-2</v>
      </c>
      <c r="M157" s="47">
        <v>0.113</v>
      </c>
      <c r="N157" s="47">
        <v>0.16300000000000001</v>
      </c>
      <c r="O157" s="47">
        <v>2.5000000000000001E-2</v>
      </c>
      <c r="P157" s="47">
        <v>0.15</v>
      </c>
      <c r="Q157" s="47">
        <v>0.23799999999999999</v>
      </c>
      <c r="R157" s="47">
        <v>0.113</v>
      </c>
      <c r="S157" s="47">
        <v>6.9000000000000006E-2</v>
      </c>
      <c r="T157" s="47">
        <v>0</v>
      </c>
      <c r="U157" s="47">
        <v>1.4E-2</v>
      </c>
      <c r="V157" s="47">
        <v>0.39800000000000002</v>
      </c>
      <c r="W157" s="47">
        <v>0.114</v>
      </c>
      <c r="X157" s="47">
        <v>0.45300000000000001</v>
      </c>
      <c r="Y157" s="47">
        <v>7.0000000000000001E-3</v>
      </c>
      <c r="Z157" s="47">
        <v>1.4E-2</v>
      </c>
      <c r="AA157" s="47">
        <v>0</v>
      </c>
      <c r="AB157" s="47">
        <v>0</v>
      </c>
      <c r="AC157" s="47">
        <v>0</v>
      </c>
      <c r="AD157" s="47">
        <v>0</v>
      </c>
      <c r="AE157" s="47">
        <v>0.36499999999999999</v>
      </c>
      <c r="AF157" s="47">
        <v>0.63500000000000001</v>
      </c>
      <c r="AG157" s="47">
        <v>0</v>
      </c>
    </row>
    <row r="158" spans="2:33">
      <c r="B158" s="42" t="s">
        <v>624</v>
      </c>
      <c r="C158" s="42" t="s">
        <v>1921</v>
      </c>
      <c r="D158" s="42" t="s">
        <v>55</v>
      </c>
      <c r="E158" s="42">
        <v>387</v>
      </c>
      <c r="F158" s="42">
        <v>435</v>
      </c>
      <c r="G158" s="47">
        <v>0.81399999999999995</v>
      </c>
      <c r="H158" s="47">
        <v>0.186</v>
      </c>
      <c r="I158" s="47">
        <v>3.0000000000000001E-3</v>
      </c>
      <c r="J158" s="47">
        <v>6.4000000000000001E-2</v>
      </c>
      <c r="K158" s="47">
        <v>8.3000000000000004E-2</v>
      </c>
      <c r="L158" s="47">
        <v>0.158</v>
      </c>
      <c r="M158" s="47">
        <v>0.152</v>
      </c>
      <c r="N158" s="47">
        <v>0.11700000000000001</v>
      </c>
      <c r="O158" s="47">
        <v>0.114</v>
      </c>
      <c r="P158" s="47">
        <v>9.0999999999999998E-2</v>
      </c>
      <c r="Q158" s="47">
        <v>0.12</v>
      </c>
      <c r="R158" s="47">
        <v>7.0000000000000007E-2</v>
      </c>
      <c r="S158" s="47">
        <v>2.3E-2</v>
      </c>
      <c r="T158" s="47">
        <v>3.0000000000000001E-3</v>
      </c>
      <c r="U158" s="47">
        <v>7.0000000000000001E-3</v>
      </c>
      <c r="V158" s="47">
        <v>0.22800000000000001</v>
      </c>
      <c r="W158" s="47">
        <v>0.46600000000000003</v>
      </c>
      <c r="X158" s="47">
        <v>0.189</v>
      </c>
      <c r="Y158" s="47">
        <v>7.8E-2</v>
      </c>
      <c r="Z158" s="47">
        <v>2.1000000000000001E-2</v>
      </c>
      <c r="AA158" s="47">
        <v>1.0999999999999999E-2</v>
      </c>
      <c r="AB158" s="47">
        <v>0</v>
      </c>
      <c r="AC158" s="47">
        <v>0</v>
      </c>
      <c r="AD158" s="47">
        <v>1E-3</v>
      </c>
      <c r="AE158" s="47">
        <v>0.107</v>
      </c>
      <c r="AF158" s="47">
        <v>0.89300000000000002</v>
      </c>
      <c r="AG158" s="47">
        <v>0</v>
      </c>
    </row>
    <row r="159" spans="2:33">
      <c r="B159" s="42" t="s">
        <v>625</v>
      </c>
      <c r="C159" s="42" t="s">
        <v>1922</v>
      </c>
      <c r="D159" s="42" t="s">
        <v>55</v>
      </c>
      <c r="E159" s="42">
        <v>793</v>
      </c>
      <c r="F159" s="42">
        <v>839</v>
      </c>
      <c r="G159" s="47">
        <v>0.373</v>
      </c>
      <c r="H159" s="47">
        <v>0.627</v>
      </c>
      <c r="I159" s="47">
        <v>0</v>
      </c>
      <c r="J159" s="47">
        <v>7.0000000000000001E-3</v>
      </c>
      <c r="K159" s="47">
        <v>3.5999999999999997E-2</v>
      </c>
      <c r="L159" s="47">
        <v>0.13400000000000001</v>
      </c>
      <c r="M159" s="47">
        <v>0.104</v>
      </c>
      <c r="N159" s="47">
        <v>0.11799999999999999</v>
      </c>
      <c r="O159" s="47">
        <v>0.13100000000000001</v>
      </c>
      <c r="P159" s="47">
        <v>0.128</v>
      </c>
      <c r="Q159" s="47">
        <v>0.155</v>
      </c>
      <c r="R159" s="47">
        <v>0.126</v>
      </c>
      <c r="S159" s="47">
        <v>5.1999999999999998E-2</v>
      </c>
      <c r="T159" s="47">
        <v>8.0000000000000002E-3</v>
      </c>
      <c r="U159" s="47">
        <v>1E-3</v>
      </c>
      <c r="V159" s="47">
        <v>0.11</v>
      </c>
      <c r="W159" s="47">
        <v>0.16900000000000001</v>
      </c>
      <c r="X159" s="47">
        <v>0.26300000000000001</v>
      </c>
      <c r="Y159" s="47">
        <v>0.255</v>
      </c>
      <c r="Z159" s="47">
        <v>0.154</v>
      </c>
      <c r="AA159" s="47">
        <v>4.2000000000000003E-2</v>
      </c>
      <c r="AB159" s="47">
        <v>4.0000000000000001E-3</v>
      </c>
      <c r="AC159" s="47">
        <v>2E-3</v>
      </c>
      <c r="AD159" s="47">
        <v>0</v>
      </c>
      <c r="AE159" s="47">
        <v>0.123</v>
      </c>
      <c r="AF159" s="47">
        <v>0.877</v>
      </c>
      <c r="AG159" s="47">
        <v>0</v>
      </c>
    </row>
    <row r="160" spans="2:33">
      <c r="B160" s="42" t="s">
        <v>626</v>
      </c>
      <c r="C160" s="42" t="s">
        <v>1923</v>
      </c>
      <c r="D160" s="42" t="s">
        <v>55</v>
      </c>
      <c r="E160" s="42">
        <v>509</v>
      </c>
      <c r="F160" s="42">
        <v>805</v>
      </c>
      <c r="G160" s="47">
        <v>0.95799999999999996</v>
      </c>
      <c r="H160" s="47">
        <v>4.2000000000000003E-2</v>
      </c>
      <c r="I160" s="47">
        <v>4.0000000000000001E-3</v>
      </c>
      <c r="J160" s="47">
        <v>1.0999999999999999E-2</v>
      </c>
      <c r="K160" s="47">
        <v>1.2999999999999999E-2</v>
      </c>
      <c r="L160" s="47">
        <v>3.4000000000000002E-2</v>
      </c>
      <c r="M160" s="47">
        <v>3.1E-2</v>
      </c>
      <c r="N160" s="47">
        <v>9.6000000000000002E-2</v>
      </c>
      <c r="O160" s="47">
        <v>0.14199999999999999</v>
      </c>
      <c r="P160" s="47">
        <v>0.17899999999999999</v>
      </c>
      <c r="Q160" s="47">
        <v>0.20799999999999999</v>
      </c>
      <c r="R160" s="47">
        <v>0.157</v>
      </c>
      <c r="S160" s="47">
        <v>7.5999999999999998E-2</v>
      </c>
      <c r="T160" s="47">
        <v>4.8000000000000001E-2</v>
      </c>
      <c r="U160" s="47">
        <v>0.53500000000000003</v>
      </c>
      <c r="V160" s="47">
        <v>0.46200000000000002</v>
      </c>
      <c r="W160" s="47">
        <v>4.0000000000000001E-3</v>
      </c>
      <c r="X160" s="47">
        <v>0</v>
      </c>
      <c r="Y160" s="47">
        <v>0</v>
      </c>
      <c r="Z160" s="47">
        <v>0</v>
      </c>
      <c r="AA160" s="47">
        <v>0</v>
      </c>
      <c r="AB160" s="47">
        <v>0</v>
      </c>
      <c r="AC160" s="47">
        <v>0</v>
      </c>
      <c r="AD160" s="47">
        <v>0</v>
      </c>
      <c r="AE160" s="47">
        <v>0.33</v>
      </c>
      <c r="AF160" s="47">
        <v>0.67</v>
      </c>
      <c r="AG160" s="47">
        <v>0</v>
      </c>
    </row>
    <row r="161" spans="2:33">
      <c r="B161" s="42" t="s">
        <v>627</v>
      </c>
      <c r="C161" s="42" t="s">
        <v>1924</v>
      </c>
      <c r="D161" s="42" t="s">
        <v>55</v>
      </c>
      <c r="E161" s="42">
        <v>782</v>
      </c>
      <c r="F161" s="42">
        <v>1018</v>
      </c>
      <c r="G161" s="47">
        <v>0.77200000000000002</v>
      </c>
      <c r="H161" s="47">
        <v>0.22800000000000001</v>
      </c>
      <c r="I161" s="47">
        <v>1.4E-2</v>
      </c>
      <c r="J161" s="47">
        <v>7.6999999999999999E-2</v>
      </c>
      <c r="K161" s="47">
        <v>8.4000000000000005E-2</v>
      </c>
      <c r="L161" s="47">
        <v>8.2000000000000003E-2</v>
      </c>
      <c r="M161" s="47">
        <v>0.105</v>
      </c>
      <c r="N161" s="47">
        <v>8.5000000000000006E-2</v>
      </c>
      <c r="O161" s="47">
        <v>0.11899999999999999</v>
      </c>
      <c r="P161" s="47">
        <v>0.128</v>
      </c>
      <c r="Q161" s="47">
        <v>0.125</v>
      </c>
      <c r="R161" s="47">
        <v>0.11</v>
      </c>
      <c r="S161" s="47">
        <v>5.3999999999999999E-2</v>
      </c>
      <c r="T161" s="47">
        <v>1.6E-2</v>
      </c>
      <c r="U161" s="47">
        <v>8.5999999999999993E-2</v>
      </c>
      <c r="V161" s="47">
        <v>0.32300000000000001</v>
      </c>
      <c r="W161" s="47">
        <v>0.29199999999999998</v>
      </c>
      <c r="X161" s="47">
        <v>0.183</v>
      </c>
      <c r="Y161" s="47">
        <v>0.10100000000000001</v>
      </c>
      <c r="Z161" s="47">
        <v>1.2E-2</v>
      </c>
      <c r="AA161" s="47">
        <v>0</v>
      </c>
      <c r="AB161" s="47">
        <v>1E-3</v>
      </c>
      <c r="AC161" s="47">
        <v>2E-3</v>
      </c>
      <c r="AD161" s="47">
        <v>0</v>
      </c>
      <c r="AE161" s="47">
        <v>0.157</v>
      </c>
      <c r="AF161" s="47">
        <v>0.84299999999999997</v>
      </c>
      <c r="AG161" s="47">
        <v>0</v>
      </c>
    </row>
    <row r="162" spans="2:33">
      <c r="B162" s="42" t="s">
        <v>628</v>
      </c>
      <c r="C162" s="42" t="s">
        <v>1925</v>
      </c>
      <c r="D162" s="42" t="s">
        <v>1951</v>
      </c>
      <c r="E162" s="42">
        <v>26</v>
      </c>
      <c r="F162" s="42">
        <v>32</v>
      </c>
      <c r="G162" s="47">
        <v>0.78100000000000003</v>
      </c>
      <c r="H162" s="47">
        <v>0.219</v>
      </c>
      <c r="I162" s="47">
        <v>8.0000000000000002E-3</v>
      </c>
      <c r="J162" s="47">
        <v>0.109</v>
      </c>
      <c r="K162" s="47">
        <v>3.9E-2</v>
      </c>
      <c r="L162" s="47">
        <v>0.16400000000000001</v>
      </c>
      <c r="M162" s="47">
        <v>0.188</v>
      </c>
      <c r="N162" s="47">
        <v>0.19500000000000001</v>
      </c>
      <c r="O162" s="47">
        <v>0.125</v>
      </c>
      <c r="P162" s="47">
        <v>0.10199999999999999</v>
      </c>
      <c r="Q162" s="47">
        <v>3.1E-2</v>
      </c>
      <c r="R162" s="47">
        <v>3.9E-2</v>
      </c>
      <c r="S162" s="47">
        <v>0</v>
      </c>
      <c r="T162" s="47">
        <v>0</v>
      </c>
      <c r="U162" s="47">
        <v>0.22600000000000001</v>
      </c>
      <c r="V162" s="47">
        <v>0.14499999999999999</v>
      </c>
      <c r="W162" s="47">
        <v>0.18</v>
      </c>
      <c r="X162" s="47">
        <v>6.6000000000000003E-2</v>
      </c>
      <c r="Y162" s="47">
        <v>0.29599999999999999</v>
      </c>
      <c r="Z162" s="47">
        <v>8.6999999999999994E-2</v>
      </c>
      <c r="AA162" s="47">
        <v>0</v>
      </c>
      <c r="AB162" s="47">
        <v>0</v>
      </c>
      <c r="AC162" s="47">
        <v>0</v>
      </c>
      <c r="AD162" s="47">
        <v>0</v>
      </c>
      <c r="AE162" s="47">
        <v>0</v>
      </c>
      <c r="AF162" s="47">
        <v>1</v>
      </c>
      <c r="AG162" s="47">
        <v>0</v>
      </c>
    </row>
    <row r="163" spans="2:33">
      <c r="B163" s="42" t="s">
        <v>629</v>
      </c>
      <c r="C163" s="42" t="s">
        <v>1926</v>
      </c>
      <c r="D163" s="42" t="s">
        <v>1951</v>
      </c>
      <c r="E163" s="42">
        <v>395</v>
      </c>
      <c r="F163" s="42">
        <v>419</v>
      </c>
      <c r="G163" s="47">
        <v>0.68799999999999994</v>
      </c>
      <c r="H163" s="47">
        <v>0.312</v>
      </c>
      <c r="I163" s="47">
        <v>2E-3</v>
      </c>
      <c r="J163" s="47">
        <v>0.03</v>
      </c>
      <c r="K163" s="47">
        <v>9.6000000000000002E-2</v>
      </c>
      <c r="L163" s="47">
        <v>0.111</v>
      </c>
      <c r="M163" s="47">
        <v>0.123</v>
      </c>
      <c r="N163" s="47">
        <v>0.11</v>
      </c>
      <c r="O163" s="47">
        <v>0.13700000000000001</v>
      </c>
      <c r="P163" s="47">
        <v>0.153</v>
      </c>
      <c r="Q163" s="47">
        <v>0.13200000000000001</v>
      </c>
      <c r="R163" s="47">
        <v>7.9000000000000001E-2</v>
      </c>
      <c r="S163" s="47">
        <v>0.02</v>
      </c>
      <c r="T163" s="47">
        <v>5.0000000000000001E-3</v>
      </c>
      <c r="U163" s="47">
        <v>1E-3</v>
      </c>
      <c r="V163" s="47">
        <v>0</v>
      </c>
      <c r="W163" s="47">
        <v>0.49</v>
      </c>
      <c r="X163" s="47">
        <v>0.23100000000000001</v>
      </c>
      <c r="Y163" s="47">
        <v>0.19700000000000001</v>
      </c>
      <c r="Z163" s="47">
        <v>7.3999999999999996E-2</v>
      </c>
      <c r="AA163" s="47">
        <v>6.0000000000000001E-3</v>
      </c>
      <c r="AB163" s="47">
        <v>0</v>
      </c>
      <c r="AC163" s="47">
        <v>0</v>
      </c>
      <c r="AD163" s="47">
        <v>0</v>
      </c>
      <c r="AE163" s="47">
        <v>0.48199999999999998</v>
      </c>
      <c r="AF163" s="47">
        <v>0.51800000000000002</v>
      </c>
      <c r="AG163" s="47">
        <v>0</v>
      </c>
    </row>
    <row r="164" spans="2:33">
      <c r="B164" s="42" t="s">
        <v>630</v>
      </c>
      <c r="C164" s="42" t="s">
        <v>1927</v>
      </c>
      <c r="D164" s="42" t="s">
        <v>1951</v>
      </c>
      <c r="E164" s="42">
        <v>42</v>
      </c>
      <c r="F164" s="42">
        <v>64</v>
      </c>
      <c r="G164" s="47">
        <v>0.84</v>
      </c>
      <c r="H164" s="47">
        <v>0.16</v>
      </c>
      <c r="I164" s="47">
        <v>8.0000000000000002E-3</v>
      </c>
      <c r="J164" s="47">
        <v>0.128</v>
      </c>
      <c r="K164" s="47">
        <v>0.10100000000000001</v>
      </c>
      <c r="L164" s="47">
        <v>3.9E-2</v>
      </c>
      <c r="M164" s="47">
        <v>6.6000000000000003E-2</v>
      </c>
      <c r="N164" s="47">
        <v>0.121</v>
      </c>
      <c r="O164" s="47">
        <v>0.121</v>
      </c>
      <c r="P164" s="47">
        <v>7.8E-2</v>
      </c>
      <c r="Q164" s="47">
        <v>0.14399999999999999</v>
      </c>
      <c r="R164" s="47">
        <v>0.125</v>
      </c>
      <c r="S164" s="47">
        <v>1.9E-2</v>
      </c>
      <c r="T164" s="47">
        <v>5.0999999999999997E-2</v>
      </c>
      <c r="U164" s="47">
        <v>0.57699999999999996</v>
      </c>
      <c r="V164" s="47">
        <v>0.126</v>
      </c>
      <c r="W164" s="47">
        <v>0.27300000000000002</v>
      </c>
      <c r="X164" s="47">
        <v>2.4E-2</v>
      </c>
      <c r="Y164" s="47">
        <v>0</v>
      </c>
      <c r="Z164" s="47">
        <v>0</v>
      </c>
      <c r="AA164" s="47">
        <v>0</v>
      </c>
      <c r="AB164" s="47">
        <v>0</v>
      </c>
      <c r="AC164" s="47">
        <v>0</v>
      </c>
      <c r="AD164" s="47">
        <v>0</v>
      </c>
      <c r="AE164" s="47">
        <v>2.4E-2</v>
      </c>
      <c r="AF164" s="47">
        <v>0.97599999999999998</v>
      </c>
      <c r="AG164" s="47">
        <v>0</v>
      </c>
    </row>
    <row r="165" spans="2:33">
      <c r="B165" s="42" t="s">
        <v>631</v>
      </c>
      <c r="C165" s="42" t="s">
        <v>1928</v>
      </c>
      <c r="D165" s="42" t="s">
        <v>1951</v>
      </c>
      <c r="E165" s="42">
        <v>161</v>
      </c>
      <c r="F165" s="42">
        <v>185</v>
      </c>
      <c r="G165" s="47">
        <v>0.46300000000000002</v>
      </c>
      <c r="H165" s="47">
        <v>0.53700000000000003</v>
      </c>
      <c r="I165" s="47">
        <v>4.0000000000000001E-3</v>
      </c>
      <c r="J165" s="47">
        <v>4.2000000000000003E-2</v>
      </c>
      <c r="K165" s="47">
        <v>5.3999999999999999E-2</v>
      </c>
      <c r="L165" s="47">
        <v>7.1999999999999995E-2</v>
      </c>
      <c r="M165" s="47">
        <v>0.129</v>
      </c>
      <c r="N165" s="47">
        <v>8.6999999999999994E-2</v>
      </c>
      <c r="O165" s="47">
        <v>0.13</v>
      </c>
      <c r="P165" s="47">
        <v>7.6999999999999999E-2</v>
      </c>
      <c r="Q165" s="47">
        <v>0.14899999999999999</v>
      </c>
      <c r="R165" s="47">
        <v>0.15</v>
      </c>
      <c r="S165" s="47">
        <v>7.1999999999999995E-2</v>
      </c>
      <c r="T165" s="47">
        <v>3.5000000000000003E-2</v>
      </c>
      <c r="U165" s="47">
        <v>0.879</v>
      </c>
      <c r="V165" s="47">
        <v>6.4000000000000001E-2</v>
      </c>
      <c r="W165" s="47">
        <v>5.6000000000000001E-2</v>
      </c>
      <c r="X165" s="47">
        <v>2E-3</v>
      </c>
      <c r="Y165" s="47">
        <v>0</v>
      </c>
      <c r="Z165" s="47">
        <v>0</v>
      </c>
      <c r="AA165" s="47">
        <v>0</v>
      </c>
      <c r="AB165" s="47">
        <v>0</v>
      </c>
      <c r="AC165" s="47">
        <v>0</v>
      </c>
      <c r="AD165" s="47">
        <v>0</v>
      </c>
      <c r="AE165" s="47">
        <v>0.26100000000000001</v>
      </c>
      <c r="AF165" s="47">
        <v>0.73899999999999999</v>
      </c>
      <c r="AG165" s="47">
        <v>0</v>
      </c>
    </row>
    <row r="166" spans="2:33">
      <c r="B166" s="42" t="s">
        <v>632</v>
      </c>
      <c r="C166" s="42" t="s">
        <v>1929</v>
      </c>
      <c r="D166" s="42" t="s">
        <v>1952</v>
      </c>
      <c r="E166" s="42">
        <v>206</v>
      </c>
      <c r="F166" s="42">
        <v>238</v>
      </c>
      <c r="G166" s="47">
        <v>0.70799999999999996</v>
      </c>
      <c r="H166" s="47">
        <v>0.29199999999999998</v>
      </c>
      <c r="I166" s="47">
        <v>2E-3</v>
      </c>
      <c r="J166" s="47">
        <v>1.4E-2</v>
      </c>
      <c r="K166" s="47">
        <v>4.3999999999999997E-2</v>
      </c>
      <c r="L166" s="47">
        <v>5.8000000000000003E-2</v>
      </c>
      <c r="M166" s="47">
        <v>7.9000000000000001E-2</v>
      </c>
      <c r="N166" s="47">
        <v>6.6000000000000003E-2</v>
      </c>
      <c r="O166" s="47">
        <v>0.13400000000000001</v>
      </c>
      <c r="P166" s="47">
        <v>0.185</v>
      </c>
      <c r="Q166" s="47">
        <v>0.17100000000000001</v>
      </c>
      <c r="R166" s="47">
        <v>0.182</v>
      </c>
      <c r="S166" s="47">
        <v>5.7000000000000002E-2</v>
      </c>
      <c r="T166" s="47">
        <v>8.0000000000000002E-3</v>
      </c>
      <c r="U166" s="47">
        <v>0.58099999999999996</v>
      </c>
      <c r="V166" s="47">
        <v>0.39100000000000001</v>
      </c>
      <c r="W166" s="47">
        <v>1.4999999999999999E-2</v>
      </c>
      <c r="X166" s="47">
        <v>6.0000000000000001E-3</v>
      </c>
      <c r="Y166" s="47">
        <v>4.0000000000000001E-3</v>
      </c>
      <c r="Z166" s="47">
        <v>4.0000000000000001E-3</v>
      </c>
      <c r="AA166" s="47">
        <v>0</v>
      </c>
      <c r="AB166" s="47">
        <v>0</v>
      </c>
      <c r="AC166" s="47">
        <v>0</v>
      </c>
      <c r="AD166" s="47">
        <v>0</v>
      </c>
      <c r="AE166" s="47">
        <v>0.2</v>
      </c>
      <c r="AF166" s="47">
        <v>0.8</v>
      </c>
      <c r="AG166" s="47">
        <v>0</v>
      </c>
    </row>
    <row r="167" spans="2:33">
      <c r="B167" s="42" t="s">
        <v>633</v>
      </c>
      <c r="C167" s="42" t="s">
        <v>1930</v>
      </c>
      <c r="D167" s="42" t="s">
        <v>1952</v>
      </c>
      <c r="E167" s="42">
        <v>45</v>
      </c>
      <c r="F167" s="42">
        <v>46</v>
      </c>
      <c r="G167" s="47">
        <v>0.126</v>
      </c>
      <c r="H167" s="47">
        <v>0.874</v>
      </c>
      <c r="I167" s="47">
        <v>0</v>
      </c>
      <c r="J167" s="47">
        <v>0</v>
      </c>
      <c r="K167" s="47">
        <v>3.7999999999999999E-2</v>
      </c>
      <c r="L167" s="47">
        <v>2.1999999999999999E-2</v>
      </c>
      <c r="M167" s="47">
        <v>4.3999999999999997E-2</v>
      </c>
      <c r="N167" s="47">
        <v>0.158</v>
      </c>
      <c r="O167" s="47">
        <v>4.9000000000000002E-2</v>
      </c>
      <c r="P167" s="47">
        <v>0.23</v>
      </c>
      <c r="Q167" s="47">
        <v>0.14199999999999999</v>
      </c>
      <c r="R167" s="47">
        <v>0.251</v>
      </c>
      <c r="S167" s="47">
        <v>4.3999999999999997E-2</v>
      </c>
      <c r="T167" s="47">
        <v>2.1999999999999999E-2</v>
      </c>
      <c r="U167" s="47">
        <v>0.18099999999999999</v>
      </c>
      <c r="V167" s="47">
        <v>6.6000000000000003E-2</v>
      </c>
      <c r="W167" s="47">
        <v>0</v>
      </c>
      <c r="X167" s="47">
        <v>2.1999999999999999E-2</v>
      </c>
      <c r="Y167" s="47">
        <v>0.03</v>
      </c>
      <c r="Z167" s="47">
        <v>0.52400000000000002</v>
      </c>
      <c r="AA167" s="47">
        <v>7.1999999999999995E-2</v>
      </c>
      <c r="AB167" s="47">
        <v>0.105</v>
      </c>
      <c r="AC167" s="47">
        <v>0</v>
      </c>
      <c r="AD167" s="47">
        <v>0</v>
      </c>
      <c r="AE167" s="47">
        <v>0</v>
      </c>
      <c r="AF167" s="47">
        <v>1</v>
      </c>
      <c r="AG167" s="47">
        <v>0</v>
      </c>
    </row>
    <row r="168" spans="2:33">
      <c r="B168" s="42" t="s">
        <v>634</v>
      </c>
      <c r="C168" s="42" t="s">
        <v>1931</v>
      </c>
      <c r="D168" s="42" t="s">
        <v>1952</v>
      </c>
      <c r="E168" s="42">
        <v>30</v>
      </c>
      <c r="F168" s="42">
        <v>36</v>
      </c>
      <c r="G168" s="47">
        <v>0.161</v>
      </c>
      <c r="H168" s="47">
        <v>0.83899999999999997</v>
      </c>
      <c r="I168" s="47">
        <v>0</v>
      </c>
      <c r="J168" s="47">
        <v>0</v>
      </c>
      <c r="K168" s="47">
        <v>7.0000000000000001E-3</v>
      </c>
      <c r="L168" s="47">
        <v>4.2000000000000003E-2</v>
      </c>
      <c r="M168" s="47">
        <v>6.3E-2</v>
      </c>
      <c r="N168" s="47">
        <v>4.2000000000000003E-2</v>
      </c>
      <c r="O168" s="47">
        <v>8.4000000000000005E-2</v>
      </c>
      <c r="P168" s="47">
        <v>0.182</v>
      </c>
      <c r="Q168" s="47">
        <v>0.27300000000000002</v>
      </c>
      <c r="R168" s="47">
        <v>0.20300000000000001</v>
      </c>
      <c r="S168" s="47">
        <v>7.6999999999999999E-2</v>
      </c>
      <c r="T168" s="47">
        <v>2.8000000000000001E-2</v>
      </c>
      <c r="U168" s="47">
        <v>0.39400000000000002</v>
      </c>
      <c r="V168" s="47">
        <v>8.0000000000000002E-3</v>
      </c>
      <c r="W168" s="47">
        <v>0</v>
      </c>
      <c r="X168" s="47">
        <v>0</v>
      </c>
      <c r="Y168" s="47">
        <v>0.55600000000000005</v>
      </c>
      <c r="Z168" s="47">
        <v>4.2000000000000003E-2</v>
      </c>
      <c r="AA168" s="47">
        <v>0</v>
      </c>
      <c r="AB168" s="47">
        <v>0</v>
      </c>
      <c r="AC168" s="47">
        <v>0</v>
      </c>
      <c r="AD168" s="47">
        <v>0</v>
      </c>
      <c r="AE168" s="47">
        <v>9.9000000000000005E-2</v>
      </c>
      <c r="AF168" s="47">
        <v>0.90100000000000002</v>
      </c>
      <c r="AG168" s="47">
        <v>0</v>
      </c>
    </row>
    <row r="169" spans="2:33">
      <c r="B169" s="42" t="s">
        <v>635</v>
      </c>
      <c r="C169" s="42" t="s">
        <v>1932</v>
      </c>
      <c r="D169" s="42" t="s">
        <v>1952</v>
      </c>
      <c r="E169" s="42">
        <v>44</v>
      </c>
      <c r="F169" s="42">
        <v>48</v>
      </c>
      <c r="G169" s="47">
        <v>4.1000000000000002E-2</v>
      </c>
      <c r="H169" s="47">
        <v>0.95899999999999996</v>
      </c>
      <c r="I169" s="47">
        <v>0</v>
      </c>
      <c r="J169" s="47">
        <v>0</v>
      </c>
      <c r="K169" s="47">
        <v>0</v>
      </c>
      <c r="L169" s="47">
        <v>4.1000000000000002E-2</v>
      </c>
      <c r="M169" s="47">
        <v>4.1000000000000002E-2</v>
      </c>
      <c r="N169" s="47">
        <v>7.2999999999999995E-2</v>
      </c>
      <c r="O169" s="47">
        <v>0.124</v>
      </c>
      <c r="P169" s="47">
        <v>9.2999999999999999E-2</v>
      </c>
      <c r="Q169" s="47">
        <v>0.192</v>
      </c>
      <c r="R169" s="47">
        <v>0.27500000000000002</v>
      </c>
      <c r="S169" s="47">
        <v>6.2E-2</v>
      </c>
      <c r="T169" s="47">
        <v>9.8000000000000004E-2</v>
      </c>
      <c r="U169" s="47">
        <v>0.23</v>
      </c>
      <c r="V169" s="47">
        <v>0.77</v>
      </c>
      <c r="W169" s="47">
        <v>0</v>
      </c>
      <c r="X169" s="47">
        <v>0</v>
      </c>
      <c r="Y169" s="47">
        <v>0</v>
      </c>
      <c r="Z169" s="47">
        <v>0</v>
      </c>
      <c r="AA169" s="47">
        <v>0</v>
      </c>
      <c r="AB169" s="47">
        <v>0</v>
      </c>
      <c r="AC169" s="47">
        <v>0</v>
      </c>
      <c r="AD169" s="47">
        <v>0</v>
      </c>
      <c r="AE169" s="47">
        <v>0.25700000000000001</v>
      </c>
      <c r="AF169" s="47">
        <v>0.74299999999999999</v>
      </c>
      <c r="AG169" s="47">
        <v>0</v>
      </c>
    </row>
    <row r="170" spans="2:33">
      <c r="B170" s="42" t="s">
        <v>636</v>
      </c>
      <c r="C170" s="42" t="s">
        <v>1933</v>
      </c>
      <c r="D170" s="42" t="s">
        <v>1952</v>
      </c>
      <c r="E170" s="42">
        <v>302</v>
      </c>
      <c r="F170" s="42">
        <v>312</v>
      </c>
      <c r="G170" s="47">
        <v>0.1</v>
      </c>
      <c r="H170" s="47">
        <v>0.9</v>
      </c>
      <c r="I170" s="47">
        <v>0</v>
      </c>
      <c r="J170" s="47">
        <v>3.0000000000000001E-3</v>
      </c>
      <c r="K170" s="47">
        <v>1.2999999999999999E-2</v>
      </c>
      <c r="L170" s="47">
        <v>5.3999999999999999E-2</v>
      </c>
      <c r="M170" s="47">
        <v>6.3E-2</v>
      </c>
      <c r="N170" s="47">
        <v>9.8000000000000004E-2</v>
      </c>
      <c r="O170" s="47">
        <v>0.16800000000000001</v>
      </c>
      <c r="P170" s="47">
        <v>0.217</v>
      </c>
      <c r="Q170" s="47">
        <v>0.217</v>
      </c>
      <c r="R170" s="47">
        <v>0.114</v>
      </c>
      <c r="S170" s="47">
        <v>4.4999999999999998E-2</v>
      </c>
      <c r="T170" s="47">
        <v>7.0000000000000001E-3</v>
      </c>
      <c r="U170" s="47">
        <v>0</v>
      </c>
      <c r="V170" s="47">
        <v>4.2000000000000003E-2</v>
      </c>
      <c r="W170" s="47">
        <v>0.89800000000000002</v>
      </c>
      <c r="X170" s="47">
        <v>0</v>
      </c>
      <c r="Y170" s="47">
        <v>0.06</v>
      </c>
      <c r="Z170" s="47">
        <v>0</v>
      </c>
      <c r="AA170" s="47">
        <v>0</v>
      </c>
      <c r="AB170" s="47">
        <v>0</v>
      </c>
      <c r="AC170" s="47">
        <v>0</v>
      </c>
      <c r="AD170" s="47">
        <v>0</v>
      </c>
      <c r="AE170" s="47">
        <v>0.246</v>
      </c>
      <c r="AF170" s="47">
        <v>0.754</v>
      </c>
      <c r="AG170" s="47">
        <v>0</v>
      </c>
    </row>
    <row r="171" spans="2:33">
      <c r="B171" s="42" t="s">
        <v>637</v>
      </c>
      <c r="C171" s="42" t="s">
        <v>1934</v>
      </c>
      <c r="D171" s="42" t="s">
        <v>1952</v>
      </c>
      <c r="E171" s="42">
        <v>30</v>
      </c>
      <c r="F171" s="42">
        <v>35</v>
      </c>
      <c r="G171" s="47">
        <v>5.8000000000000003E-2</v>
      </c>
      <c r="H171" s="47">
        <v>0.94199999999999995</v>
      </c>
      <c r="I171" s="47">
        <v>0</v>
      </c>
      <c r="J171" s="47">
        <v>0</v>
      </c>
      <c r="K171" s="47">
        <v>3.5999999999999997E-2</v>
      </c>
      <c r="L171" s="47">
        <v>6.5000000000000002E-2</v>
      </c>
      <c r="M171" s="47">
        <v>0</v>
      </c>
      <c r="N171" s="47">
        <v>5.0999999999999997E-2</v>
      </c>
      <c r="O171" s="47">
        <v>0.10100000000000001</v>
      </c>
      <c r="P171" s="47">
        <v>0.152</v>
      </c>
      <c r="Q171" s="47">
        <v>0.18099999999999999</v>
      </c>
      <c r="R171" s="47">
        <v>0.188</v>
      </c>
      <c r="S171" s="47">
        <v>0.22500000000000001</v>
      </c>
      <c r="T171" s="47">
        <v>0</v>
      </c>
      <c r="U171" s="47">
        <v>0.71199999999999997</v>
      </c>
      <c r="V171" s="47">
        <v>0.09</v>
      </c>
      <c r="W171" s="47">
        <v>0.11600000000000001</v>
      </c>
      <c r="X171" s="47">
        <v>7.3999999999999996E-2</v>
      </c>
      <c r="Y171" s="47">
        <v>8.0000000000000002E-3</v>
      </c>
      <c r="Z171" s="47">
        <v>0</v>
      </c>
      <c r="AA171" s="47">
        <v>0</v>
      </c>
      <c r="AB171" s="47">
        <v>0</v>
      </c>
      <c r="AC171" s="47">
        <v>0</v>
      </c>
      <c r="AD171" s="47">
        <v>0</v>
      </c>
      <c r="AE171" s="47">
        <v>0.20399999999999999</v>
      </c>
      <c r="AF171" s="47">
        <v>0.79600000000000004</v>
      </c>
      <c r="AG171" s="47">
        <v>0</v>
      </c>
    </row>
    <row r="172" spans="2:33">
      <c r="B172" s="42" t="s">
        <v>638</v>
      </c>
      <c r="C172" s="42" t="s">
        <v>639</v>
      </c>
      <c r="D172" s="42" t="s">
        <v>1952</v>
      </c>
      <c r="E172" s="42">
        <v>144</v>
      </c>
      <c r="F172" s="42">
        <v>160</v>
      </c>
      <c r="G172" s="47">
        <v>0.20699999999999999</v>
      </c>
      <c r="H172" s="47">
        <v>0.79300000000000004</v>
      </c>
      <c r="I172" s="47">
        <v>5.0000000000000001E-3</v>
      </c>
      <c r="J172" s="47">
        <v>2.4E-2</v>
      </c>
      <c r="K172" s="47">
        <v>0.05</v>
      </c>
      <c r="L172" s="47">
        <v>6.7000000000000004E-2</v>
      </c>
      <c r="M172" s="47">
        <v>0.11600000000000001</v>
      </c>
      <c r="N172" s="47">
        <v>7.0999999999999994E-2</v>
      </c>
      <c r="O172" s="47">
        <v>6.7000000000000004E-2</v>
      </c>
      <c r="P172" s="47">
        <v>0.13200000000000001</v>
      </c>
      <c r="Q172" s="47">
        <v>0.19400000000000001</v>
      </c>
      <c r="R172" s="47">
        <v>0.16</v>
      </c>
      <c r="S172" s="47">
        <v>0.108</v>
      </c>
      <c r="T172" s="47">
        <v>6.0000000000000001E-3</v>
      </c>
      <c r="U172" s="47">
        <v>0.68600000000000005</v>
      </c>
      <c r="V172" s="47">
        <v>0.14899999999999999</v>
      </c>
      <c r="W172" s="47">
        <v>0.14199999999999999</v>
      </c>
      <c r="X172" s="47">
        <v>2.1000000000000001E-2</v>
      </c>
      <c r="Y172" s="47">
        <v>2E-3</v>
      </c>
      <c r="Z172" s="47">
        <v>0</v>
      </c>
      <c r="AA172" s="47">
        <v>0</v>
      </c>
      <c r="AB172" s="47">
        <v>0</v>
      </c>
      <c r="AC172" s="47">
        <v>0</v>
      </c>
      <c r="AD172" s="47">
        <v>0</v>
      </c>
      <c r="AE172" s="47">
        <v>0.17100000000000001</v>
      </c>
      <c r="AF172" s="47">
        <v>0.82899999999999996</v>
      </c>
      <c r="AG172" s="47">
        <v>0</v>
      </c>
    </row>
    <row r="173" spans="2:33">
      <c r="B173" s="42" t="s">
        <v>640</v>
      </c>
      <c r="C173" s="42" t="s">
        <v>1935</v>
      </c>
      <c r="D173" s="42" t="s">
        <v>66</v>
      </c>
      <c r="E173" s="42">
        <v>2827</v>
      </c>
      <c r="F173" s="42">
        <v>4747</v>
      </c>
      <c r="G173" s="47">
        <v>0.79700000000000004</v>
      </c>
      <c r="H173" s="47">
        <v>0.20300000000000001</v>
      </c>
      <c r="I173" s="47">
        <v>0.01</v>
      </c>
      <c r="J173" s="47">
        <v>2.5000000000000001E-2</v>
      </c>
      <c r="K173" s="47">
        <v>3.6999999999999998E-2</v>
      </c>
      <c r="L173" s="47">
        <v>5.1999999999999998E-2</v>
      </c>
      <c r="M173" s="47">
        <v>8.7999999999999995E-2</v>
      </c>
      <c r="N173" s="47">
        <v>0.109</v>
      </c>
      <c r="O173" s="47">
        <v>0.14399999999999999</v>
      </c>
      <c r="P173" s="47">
        <v>0.14199999999999999</v>
      </c>
      <c r="Q173" s="47">
        <v>0.156</v>
      </c>
      <c r="R173" s="47">
        <v>0.13800000000000001</v>
      </c>
      <c r="S173" s="47">
        <v>6.9000000000000006E-2</v>
      </c>
      <c r="T173" s="47">
        <v>0.03</v>
      </c>
      <c r="U173" s="47">
        <v>0.99399999999999999</v>
      </c>
      <c r="V173" s="47">
        <v>2E-3</v>
      </c>
      <c r="W173" s="47">
        <v>4.0000000000000001E-3</v>
      </c>
      <c r="X173" s="47">
        <v>0</v>
      </c>
      <c r="Y173" s="47">
        <v>0</v>
      </c>
      <c r="Z173" s="47">
        <v>0</v>
      </c>
      <c r="AA173" s="47">
        <v>0</v>
      </c>
      <c r="AB173" s="47">
        <v>0</v>
      </c>
      <c r="AC173" s="47">
        <v>0</v>
      </c>
      <c r="AD173" s="47">
        <v>0</v>
      </c>
      <c r="AE173" s="47">
        <v>0.34599999999999997</v>
      </c>
      <c r="AF173" s="47">
        <v>0.65400000000000003</v>
      </c>
      <c r="AG173" s="47">
        <v>0</v>
      </c>
    </row>
    <row r="174" spans="2:33">
      <c r="B174" s="42" t="s">
        <v>641</v>
      </c>
      <c r="C174" s="42" t="s">
        <v>1936</v>
      </c>
      <c r="D174" s="42" t="s">
        <v>1953</v>
      </c>
      <c r="E174" s="42">
        <v>71</v>
      </c>
      <c r="F174" s="42">
        <v>82</v>
      </c>
      <c r="G174" s="47">
        <v>0.73</v>
      </c>
      <c r="H174" s="47">
        <v>0.27</v>
      </c>
      <c r="I174" s="47">
        <v>0</v>
      </c>
      <c r="J174" s="47">
        <v>1.2E-2</v>
      </c>
      <c r="K174" s="47">
        <v>1.7999999999999999E-2</v>
      </c>
      <c r="L174" s="47">
        <v>3.4000000000000002E-2</v>
      </c>
      <c r="M174" s="47">
        <v>7.0999999999999994E-2</v>
      </c>
      <c r="N174" s="47">
        <v>5.1999999999999998E-2</v>
      </c>
      <c r="O174" s="47">
        <v>9.1999999999999998E-2</v>
      </c>
      <c r="P174" s="47">
        <v>0.16600000000000001</v>
      </c>
      <c r="Q174" s="47">
        <v>0.26100000000000001</v>
      </c>
      <c r="R174" s="47">
        <v>0.123</v>
      </c>
      <c r="S174" s="47">
        <v>0.104</v>
      </c>
      <c r="T174" s="47">
        <v>6.7000000000000004E-2</v>
      </c>
      <c r="U174" s="47">
        <v>0.84599999999999997</v>
      </c>
      <c r="V174" s="47">
        <v>1.0999999999999999E-2</v>
      </c>
      <c r="W174" s="47">
        <v>0.123</v>
      </c>
      <c r="X174" s="47">
        <v>2.1000000000000001E-2</v>
      </c>
      <c r="Y174" s="47">
        <v>0</v>
      </c>
      <c r="Z174" s="47">
        <v>0</v>
      </c>
      <c r="AA174" s="47">
        <v>0</v>
      </c>
      <c r="AB174" s="47">
        <v>0</v>
      </c>
      <c r="AC174" s="47">
        <v>0</v>
      </c>
      <c r="AD174" s="47">
        <v>0</v>
      </c>
      <c r="AE174" s="47">
        <v>0.75700000000000001</v>
      </c>
      <c r="AF174" s="47">
        <v>0.24299999999999999</v>
      </c>
      <c r="AG174" s="47">
        <v>0</v>
      </c>
    </row>
    <row r="175" spans="2:33">
      <c r="B175" s="42" t="s">
        <v>642</v>
      </c>
      <c r="C175" s="42" t="s">
        <v>1937</v>
      </c>
      <c r="D175" s="42" t="s">
        <v>1953</v>
      </c>
      <c r="E175" s="42">
        <v>75</v>
      </c>
      <c r="F175" s="42">
        <v>80</v>
      </c>
      <c r="G175" s="47">
        <v>0.156</v>
      </c>
      <c r="H175" s="47">
        <v>0.84399999999999997</v>
      </c>
      <c r="I175" s="47">
        <v>1.2999999999999999E-2</v>
      </c>
      <c r="J175" s="47">
        <v>7.1999999999999995E-2</v>
      </c>
      <c r="K175" s="47">
        <v>4.3999999999999997E-2</v>
      </c>
      <c r="L175" s="47">
        <v>7.1999999999999995E-2</v>
      </c>
      <c r="M175" s="47">
        <v>0.14099999999999999</v>
      </c>
      <c r="N175" s="47">
        <v>8.4000000000000005E-2</v>
      </c>
      <c r="O175" s="47">
        <v>0.156</v>
      </c>
      <c r="P175" s="47">
        <v>0.159</v>
      </c>
      <c r="Q175" s="47">
        <v>0.10299999999999999</v>
      </c>
      <c r="R175" s="47">
        <v>0.113</v>
      </c>
      <c r="S175" s="47">
        <v>4.3999999999999997E-2</v>
      </c>
      <c r="T175" s="47">
        <v>0</v>
      </c>
      <c r="U175" s="47">
        <v>5.6000000000000001E-2</v>
      </c>
      <c r="V175" s="47">
        <v>0.123</v>
      </c>
      <c r="W175" s="47">
        <v>0.32400000000000001</v>
      </c>
      <c r="X175" s="47">
        <v>0.33</v>
      </c>
      <c r="Y175" s="47">
        <v>0.14000000000000001</v>
      </c>
      <c r="Z175" s="47">
        <v>2.7E-2</v>
      </c>
      <c r="AA175" s="47">
        <v>0</v>
      </c>
      <c r="AB175" s="47">
        <v>0</v>
      </c>
      <c r="AC175" s="47">
        <v>0</v>
      </c>
      <c r="AD175" s="47">
        <v>0</v>
      </c>
      <c r="AE175" s="47">
        <v>0.84</v>
      </c>
      <c r="AF175" s="47">
        <v>0.16</v>
      </c>
      <c r="AG175" s="47">
        <v>0</v>
      </c>
    </row>
    <row r="176" spans="2:33">
      <c r="B176" s="42" t="s">
        <v>643</v>
      </c>
      <c r="C176" s="42" t="s">
        <v>1938</v>
      </c>
      <c r="D176" s="42" t="s">
        <v>1953</v>
      </c>
      <c r="E176" s="42">
        <v>18</v>
      </c>
      <c r="F176" s="42">
        <v>37</v>
      </c>
      <c r="G176" s="47">
        <v>0.69099999999999995</v>
      </c>
      <c r="H176" s="47">
        <v>0.309</v>
      </c>
      <c r="I176" s="47">
        <v>0.107</v>
      </c>
      <c r="J176" s="47">
        <v>0.128</v>
      </c>
      <c r="K176" s="47">
        <v>7.3999999999999996E-2</v>
      </c>
      <c r="L176" s="47">
        <v>0.14799999999999999</v>
      </c>
      <c r="M176" s="47">
        <v>5.3999999999999999E-2</v>
      </c>
      <c r="N176" s="47">
        <v>0.107</v>
      </c>
      <c r="O176" s="47">
        <v>0.121</v>
      </c>
      <c r="P176" s="47">
        <v>0.114</v>
      </c>
      <c r="Q176" s="47">
        <v>9.4E-2</v>
      </c>
      <c r="R176" s="47">
        <v>2.7E-2</v>
      </c>
      <c r="S176" s="47">
        <v>2.7E-2</v>
      </c>
      <c r="T176" s="47">
        <v>0</v>
      </c>
      <c r="U176" s="47">
        <v>0.83499999999999996</v>
      </c>
      <c r="V176" s="47">
        <v>0.16500000000000001</v>
      </c>
      <c r="W176" s="47">
        <v>0</v>
      </c>
      <c r="X176" s="47">
        <v>0</v>
      </c>
      <c r="Y176" s="47">
        <v>0</v>
      </c>
      <c r="Z176" s="47">
        <v>0</v>
      </c>
      <c r="AA176" s="47">
        <v>0</v>
      </c>
      <c r="AB176" s="47">
        <v>0</v>
      </c>
      <c r="AC176" s="47">
        <v>0</v>
      </c>
      <c r="AD176" s="47">
        <v>0</v>
      </c>
      <c r="AE176" s="47">
        <v>0.35099999999999998</v>
      </c>
      <c r="AF176" s="47">
        <v>0.64900000000000002</v>
      </c>
      <c r="AG176" s="47">
        <v>0</v>
      </c>
    </row>
    <row r="177" spans="2:33">
      <c r="B177" s="42" t="s">
        <v>644</v>
      </c>
      <c r="C177" s="42" t="s">
        <v>645</v>
      </c>
      <c r="D177" s="42" t="s">
        <v>1953</v>
      </c>
      <c r="E177" s="42">
        <v>560</v>
      </c>
      <c r="F177" s="42">
        <v>813</v>
      </c>
      <c r="G177" s="47">
        <v>0.81399999999999995</v>
      </c>
      <c r="H177" s="47">
        <v>0.186</v>
      </c>
      <c r="I177" s="47">
        <v>8.9999999999999993E-3</v>
      </c>
      <c r="J177" s="47">
        <v>5.7000000000000002E-2</v>
      </c>
      <c r="K177" s="47">
        <v>6.0999999999999999E-2</v>
      </c>
      <c r="L177" s="47">
        <v>6.2E-2</v>
      </c>
      <c r="M177" s="47">
        <v>6.7000000000000004E-2</v>
      </c>
      <c r="N177" s="47">
        <v>0.106</v>
      </c>
      <c r="O177" s="47">
        <v>0.10100000000000001</v>
      </c>
      <c r="P177" s="47">
        <v>0.125</v>
      </c>
      <c r="Q177" s="47">
        <v>0.17399999999999999</v>
      </c>
      <c r="R177" s="47">
        <v>0.128</v>
      </c>
      <c r="S177" s="47">
        <v>8.3000000000000004E-2</v>
      </c>
      <c r="T177" s="47">
        <v>2.5999999999999999E-2</v>
      </c>
      <c r="U177" s="47">
        <v>0.998</v>
      </c>
      <c r="V177" s="47">
        <v>1E-3</v>
      </c>
      <c r="W177" s="47">
        <v>0</v>
      </c>
      <c r="X177" s="47">
        <v>0</v>
      </c>
      <c r="Y177" s="47">
        <v>0</v>
      </c>
      <c r="Z177" s="47">
        <v>0</v>
      </c>
      <c r="AA177" s="47">
        <v>0</v>
      </c>
      <c r="AB177" s="47">
        <v>0</v>
      </c>
      <c r="AC177" s="47">
        <v>0</v>
      </c>
      <c r="AD177" s="47">
        <v>0</v>
      </c>
      <c r="AE177" s="47">
        <v>0.41299999999999998</v>
      </c>
      <c r="AF177" s="47">
        <v>0.58699999999999997</v>
      </c>
      <c r="AG177" s="47">
        <v>0</v>
      </c>
    </row>
    <row r="178" spans="2:33">
      <c r="B178" s="42" t="s">
        <v>646</v>
      </c>
      <c r="C178" s="42" t="s">
        <v>647</v>
      </c>
      <c r="D178" s="42" t="s">
        <v>1953</v>
      </c>
      <c r="E178" s="42">
        <v>75</v>
      </c>
      <c r="F178" s="42">
        <v>81</v>
      </c>
      <c r="G178" s="47">
        <v>4.2999999999999997E-2</v>
      </c>
      <c r="H178" s="47">
        <v>0.95699999999999996</v>
      </c>
      <c r="I178" s="47">
        <v>0</v>
      </c>
      <c r="J178" s="47">
        <v>0</v>
      </c>
      <c r="K178" s="47">
        <v>5.8000000000000003E-2</v>
      </c>
      <c r="L178" s="47">
        <v>1.2E-2</v>
      </c>
      <c r="M178" s="47">
        <v>5.5E-2</v>
      </c>
      <c r="N178" s="47">
        <v>4.5999999999999999E-2</v>
      </c>
      <c r="O178" s="47">
        <v>8.5999999999999993E-2</v>
      </c>
      <c r="P178" s="47">
        <v>0.13500000000000001</v>
      </c>
      <c r="Q178" s="47">
        <v>0.191</v>
      </c>
      <c r="R178" s="47">
        <v>0.246</v>
      </c>
      <c r="S178" s="47">
        <v>0.13200000000000001</v>
      </c>
      <c r="T178" s="47">
        <v>3.6999999999999998E-2</v>
      </c>
      <c r="U178" s="47">
        <v>0.56699999999999995</v>
      </c>
      <c r="V178" s="47">
        <v>0.36299999999999999</v>
      </c>
      <c r="W178" s="47">
        <v>6.7000000000000004E-2</v>
      </c>
      <c r="X178" s="47">
        <v>0</v>
      </c>
      <c r="Y178" s="47">
        <v>3.0000000000000001E-3</v>
      </c>
      <c r="Z178" s="47">
        <v>0</v>
      </c>
      <c r="AA178" s="47">
        <v>0</v>
      </c>
      <c r="AB178" s="47">
        <v>0</v>
      </c>
      <c r="AC178" s="47">
        <v>0</v>
      </c>
      <c r="AD178" s="47">
        <v>0</v>
      </c>
      <c r="AE178" s="47">
        <v>0.47099999999999997</v>
      </c>
      <c r="AF178" s="47">
        <v>0.52900000000000003</v>
      </c>
      <c r="AG178" s="47">
        <v>0</v>
      </c>
    </row>
    <row r="179" spans="2:33">
      <c r="B179" s="42" t="s">
        <v>648</v>
      </c>
      <c r="C179" s="42" t="s">
        <v>1939</v>
      </c>
      <c r="D179" s="42" t="s">
        <v>1953</v>
      </c>
      <c r="E179" s="42">
        <v>223</v>
      </c>
      <c r="F179" s="42">
        <v>780</v>
      </c>
      <c r="G179" s="47">
        <v>0.40899999999999997</v>
      </c>
      <c r="H179" s="47">
        <v>0.59099999999999997</v>
      </c>
      <c r="I179" s="47">
        <v>5.0000000000000001E-3</v>
      </c>
      <c r="J179" s="47">
        <v>2.3E-2</v>
      </c>
      <c r="K179" s="47">
        <v>2.3E-2</v>
      </c>
      <c r="L179" s="47">
        <v>1.7000000000000001E-2</v>
      </c>
      <c r="M179" s="47">
        <v>1.6E-2</v>
      </c>
      <c r="N179" s="47">
        <v>1.7999999999999999E-2</v>
      </c>
      <c r="O179" s="47">
        <v>0.03</v>
      </c>
      <c r="P179" s="47">
        <v>4.3999999999999997E-2</v>
      </c>
      <c r="Q179" s="47">
        <v>0.09</v>
      </c>
      <c r="R179" s="47">
        <v>0.159</v>
      </c>
      <c r="S179" s="47">
        <v>0.17100000000000001</v>
      </c>
      <c r="T179" s="47">
        <v>0.40300000000000002</v>
      </c>
      <c r="U179" s="47">
        <v>0.85899999999999999</v>
      </c>
      <c r="V179" s="47">
        <v>5.8000000000000003E-2</v>
      </c>
      <c r="W179" s="47">
        <v>3.3000000000000002E-2</v>
      </c>
      <c r="X179" s="47">
        <v>4.9000000000000002E-2</v>
      </c>
      <c r="Y179" s="47">
        <v>1E-3</v>
      </c>
      <c r="Z179" s="47">
        <v>0</v>
      </c>
      <c r="AA179" s="47">
        <v>0</v>
      </c>
      <c r="AB179" s="47">
        <v>0</v>
      </c>
      <c r="AC179" s="47">
        <v>0</v>
      </c>
      <c r="AD179" s="47">
        <v>0</v>
      </c>
      <c r="AE179" s="47">
        <v>2.7E-2</v>
      </c>
      <c r="AF179" s="47">
        <v>0.97299999999999998</v>
      </c>
      <c r="AG179" s="47">
        <v>0</v>
      </c>
    </row>
  </sheetData>
  <autoFilter ref="B4:AG179" xr:uid="{00000000-0009-0000-0000-000003000000}"/>
  <mergeCells count="10">
    <mergeCell ref="AE3:AG3"/>
    <mergeCell ref="E3:E4"/>
    <mergeCell ref="F3:F4"/>
    <mergeCell ref="G3:H3"/>
    <mergeCell ref="I3:T3"/>
    <mergeCell ref="B1:W1"/>
    <mergeCell ref="D3:D4"/>
    <mergeCell ref="C3:C4"/>
    <mergeCell ref="B3:B4"/>
    <mergeCell ref="U3:AD3"/>
  </mergeCells>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B201"/>
  <sheetViews>
    <sheetView showGridLines="0" zoomScaleNormal="100" workbookViewId="0">
      <selection activeCell="B5" sqref="B5"/>
    </sheetView>
  </sheetViews>
  <sheetFormatPr defaultRowHeight="15"/>
  <cols>
    <col min="1" max="1" width="2.42578125" customWidth="1"/>
    <col min="2" max="2" width="26.28515625" customWidth="1"/>
    <col min="3" max="3" width="10" customWidth="1"/>
    <col min="5" max="5" width="14.85546875" customWidth="1"/>
    <col min="13" max="13" width="9.140625" customWidth="1"/>
  </cols>
  <sheetData>
    <row r="1" spans="1:28" ht="338.25" customHeight="1">
      <c r="B1" s="84" t="s">
        <v>1783</v>
      </c>
      <c r="C1" s="84"/>
      <c r="D1" s="84"/>
      <c r="E1" s="84"/>
      <c r="F1" s="84"/>
      <c r="G1" s="84"/>
      <c r="H1" s="84"/>
      <c r="I1" s="84"/>
      <c r="J1" s="84"/>
      <c r="K1" s="84"/>
      <c r="L1" s="84"/>
      <c r="M1" s="84"/>
      <c r="N1" s="84"/>
      <c r="O1" s="84"/>
      <c r="P1" s="84"/>
      <c r="Q1" s="84"/>
      <c r="R1" s="84"/>
      <c r="S1" s="84"/>
      <c r="T1" s="84"/>
      <c r="U1" s="84"/>
      <c r="V1" s="84"/>
      <c r="W1" s="84"/>
    </row>
    <row r="3" spans="1:28" s="3" customFormat="1" ht="144.75">
      <c r="A3" s="44"/>
      <c r="B3" s="46" t="s">
        <v>26</v>
      </c>
      <c r="C3" s="46" t="s">
        <v>0</v>
      </c>
      <c r="D3" s="46" t="s">
        <v>31</v>
      </c>
      <c r="E3" s="46" t="s">
        <v>32</v>
      </c>
      <c r="F3" s="46" t="s">
        <v>33</v>
      </c>
      <c r="G3" s="46" t="s">
        <v>34</v>
      </c>
      <c r="H3" s="46" t="s">
        <v>35</v>
      </c>
      <c r="I3" s="46" t="s">
        <v>36</v>
      </c>
      <c r="J3" s="46" t="s">
        <v>37</v>
      </c>
      <c r="K3" s="46" t="s">
        <v>1692</v>
      </c>
      <c r="L3" s="46" t="s">
        <v>38</v>
      </c>
      <c r="M3" s="46" t="s">
        <v>39</v>
      </c>
      <c r="N3" s="46" t="s">
        <v>40</v>
      </c>
      <c r="O3" s="46" t="s">
        <v>41</v>
      </c>
      <c r="P3" s="46" t="s">
        <v>1693</v>
      </c>
      <c r="Q3" s="46" t="s">
        <v>42</v>
      </c>
      <c r="R3" s="46" t="s">
        <v>43</v>
      </c>
      <c r="S3" s="46" t="s">
        <v>44</v>
      </c>
      <c r="T3" s="46" t="s">
        <v>45</v>
      </c>
      <c r="U3" s="46" t="s">
        <v>1694</v>
      </c>
      <c r="V3" s="46" t="s">
        <v>46</v>
      </c>
      <c r="W3" s="46" t="s">
        <v>47</v>
      </c>
      <c r="X3" s="46" t="s">
        <v>48</v>
      </c>
      <c r="Y3" s="46" t="s">
        <v>1697</v>
      </c>
      <c r="Z3" s="46" t="s">
        <v>49</v>
      </c>
      <c r="AA3" s="46" t="s">
        <v>1698</v>
      </c>
      <c r="AB3" s="46" t="s">
        <v>50</v>
      </c>
    </row>
    <row r="4" spans="1:28">
      <c r="B4" s="42" t="s">
        <v>1780</v>
      </c>
      <c r="C4" s="42">
        <v>146343</v>
      </c>
      <c r="D4" s="47">
        <v>0.72699999999999998</v>
      </c>
      <c r="E4" s="48">
        <v>0.42475728155339804</v>
      </c>
      <c r="F4" s="47">
        <v>0.35099999999999998</v>
      </c>
      <c r="G4" s="47">
        <v>0.442</v>
      </c>
      <c r="H4" s="47">
        <v>0.51300000000000001</v>
      </c>
      <c r="I4" s="49">
        <v>76.900000000000006</v>
      </c>
      <c r="J4" s="42">
        <v>110103</v>
      </c>
      <c r="K4" s="47">
        <v>0.752</v>
      </c>
      <c r="L4" s="42">
        <v>3018.999999999995</v>
      </c>
      <c r="M4" s="47">
        <v>2.7E-2</v>
      </c>
      <c r="N4" s="42">
        <v>42.5</v>
      </c>
      <c r="O4" s="42">
        <v>102843</v>
      </c>
      <c r="P4" s="47">
        <v>0.70299999999999996</v>
      </c>
      <c r="Q4" s="42">
        <v>14320</v>
      </c>
      <c r="R4" s="47">
        <v>0.13900000000000001</v>
      </c>
      <c r="S4" s="42">
        <v>103.9</v>
      </c>
      <c r="T4" s="42">
        <v>110237</v>
      </c>
      <c r="U4" s="47">
        <v>0.753</v>
      </c>
      <c r="V4" s="42">
        <v>1703</v>
      </c>
      <c r="W4" s="47">
        <v>1.4999999999999999E-2</v>
      </c>
      <c r="X4" s="42">
        <v>95.3</v>
      </c>
      <c r="Y4" s="42">
        <v>5951</v>
      </c>
      <c r="Z4" s="47">
        <v>4.1000000000000002E-2</v>
      </c>
      <c r="AA4" s="42">
        <v>76932</v>
      </c>
      <c r="AB4" s="47">
        <v>0.52600000000000002</v>
      </c>
    </row>
    <row r="5" spans="1:28">
      <c r="B5" s="42" t="s">
        <v>88</v>
      </c>
      <c r="C5" s="42">
        <v>68</v>
      </c>
      <c r="D5" s="47">
        <v>0.66200000000000003</v>
      </c>
      <c r="E5" s="48" t="s">
        <v>1705</v>
      </c>
      <c r="F5" s="47" t="s">
        <v>649</v>
      </c>
      <c r="G5" s="47">
        <v>0.5</v>
      </c>
      <c r="H5" s="47">
        <v>0.7</v>
      </c>
      <c r="I5" s="49">
        <v>51.2</v>
      </c>
      <c r="J5" s="42">
        <v>68</v>
      </c>
      <c r="K5" s="47">
        <v>1</v>
      </c>
      <c r="L5" s="42">
        <v>1</v>
      </c>
      <c r="M5" s="47">
        <v>1.4999999999999999E-2</v>
      </c>
      <c r="N5" s="49">
        <v>23.1</v>
      </c>
      <c r="O5" s="42">
        <v>68</v>
      </c>
      <c r="P5" s="47">
        <v>1</v>
      </c>
      <c r="Q5" s="42">
        <v>6</v>
      </c>
      <c r="R5" s="47">
        <v>8.7999999999999995E-2</v>
      </c>
      <c r="S5" s="42">
        <v>75</v>
      </c>
      <c r="T5" s="42">
        <v>68</v>
      </c>
      <c r="U5" s="47">
        <v>1</v>
      </c>
      <c r="V5" s="42">
        <v>0</v>
      </c>
      <c r="W5" s="47">
        <v>0</v>
      </c>
      <c r="X5" s="42">
        <v>0</v>
      </c>
      <c r="Y5" s="42">
        <v>5</v>
      </c>
      <c r="Z5" s="47">
        <v>7.3999999999999996E-2</v>
      </c>
      <c r="AA5" s="42">
        <v>20</v>
      </c>
      <c r="AB5" s="47">
        <v>0.29399999999999998</v>
      </c>
    </row>
    <row r="6" spans="1:28">
      <c r="B6" s="42" t="s">
        <v>308</v>
      </c>
      <c r="C6" s="42">
        <v>418</v>
      </c>
      <c r="D6" s="47">
        <v>0.67</v>
      </c>
      <c r="E6" s="48">
        <v>0</v>
      </c>
      <c r="F6" s="47">
        <v>0</v>
      </c>
      <c r="G6" s="47">
        <v>0.6</v>
      </c>
      <c r="H6" s="47">
        <v>0.35299999999999998</v>
      </c>
      <c r="I6" s="49">
        <v>75.2</v>
      </c>
      <c r="J6" s="42">
        <v>405</v>
      </c>
      <c r="K6" s="47">
        <v>0.96899999999999997</v>
      </c>
      <c r="L6" s="42">
        <v>19</v>
      </c>
      <c r="M6" s="47">
        <v>4.7E-2</v>
      </c>
      <c r="N6" s="49">
        <v>47.6</v>
      </c>
      <c r="O6" s="42">
        <v>417</v>
      </c>
      <c r="P6" s="47">
        <v>0.998</v>
      </c>
      <c r="Q6" s="42">
        <v>49</v>
      </c>
      <c r="R6" s="47">
        <v>0.11799999999999999</v>
      </c>
      <c r="S6" s="42">
        <v>89.8</v>
      </c>
      <c r="T6" s="42">
        <v>406</v>
      </c>
      <c r="U6" s="47">
        <v>0.97099999999999997</v>
      </c>
      <c r="V6" s="42">
        <v>14</v>
      </c>
      <c r="W6" s="47">
        <v>3.4000000000000002E-2</v>
      </c>
      <c r="X6" s="42">
        <v>55.4</v>
      </c>
      <c r="Y6" s="42">
        <v>12</v>
      </c>
      <c r="Z6" s="47">
        <v>2.9000000000000001E-2</v>
      </c>
      <c r="AA6" s="42">
        <v>266</v>
      </c>
      <c r="AB6" s="47">
        <v>0.63600000000000001</v>
      </c>
    </row>
    <row r="7" spans="1:28">
      <c r="B7" s="42" t="s">
        <v>333</v>
      </c>
      <c r="C7" s="42">
        <v>147</v>
      </c>
      <c r="D7" s="47">
        <v>0.58499999999999996</v>
      </c>
      <c r="E7" s="48">
        <v>0</v>
      </c>
      <c r="F7" s="47">
        <v>0</v>
      </c>
      <c r="G7" s="47">
        <v>0.33300000000000002</v>
      </c>
      <c r="H7" s="47" t="s">
        <v>649</v>
      </c>
      <c r="I7" s="49">
        <v>70.400000000000006</v>
      </c>
      <c r="J7" s="42">
        <v>143</v>
      </c>
      <c r="K7" s="47">
        <v>0.97299999999999998</v>
      </c>
      <c r="L7" s="42">
        <v>0</v>
      </c>
      <c r="M7" s="47">
        <v>0</v>
      </c>
      <c r="N7" s="49">
        <v>0</v>
      </c>
      <c r="O7" s="42">
        <v>144</v>
      </c>
      <c r="P7" s="47">
        <v>0.98</v>
      </c>
      <c r="Q7" s="42">
        <v>35</v>
      </c>
      <c r="R7" s="47">
        <v>0.24299999999999999</v>
      </c>
      <c r="S7" s="42">
        <v>50.1</v>
      </c>
      <c r="T7" s="42">
        <v>137</v>
      </c>
      <c r="U7" s="47">
        <v>0.93200000000000005</v>
      </c>
      <c r="V7" s="42">
        <v>2</v>
      </c>
      <c r="W7" s="47">
        <v>1.4999999999999999E-2</v>
      </c>
      <c r="X7" s="42">
        <v>37.9</v>
      </c>
      <c r="Y7" s="42">
        <v>7</v>
      </c>
      <c r="Z7" s="47">
        <v>4.8000000000000001E-2</v>
      </c>
      <c r="AA7" s="42">
        <v>57</v>
      </c>
      <c r="AB7" s="47">
        <v>0.38800000000000001</v>
      </c>
    </row>
    <row r="8" spans="1:28">
      <c r="B8" s="42" t="s">
        <v>91</v>
      </c>
      <c r="C8" s="42">
        <v>5005</v>
      </c>
      <c r="D8" s="47">
        <v>0.85299999999999998</v>
      </c>
      <c r="E8" s="48" t="s">
        <v>1705</v>
      </c>
      <c r="F8" s="47">
        <v>0</v>
      </c>
      <c r="G8" s="47">
        <v>0.6</v>
      </c>
      <c r="H8" s="47">
        <v>0.76900000000000002</v>
      </c>
      <c r="I8" s="49">
        <v>81.8</v>
      </c>
      <c r="J8" s="42">
        <v>3194</v>
      </c>
      <c r="K8" s="47">
        <v>0.63800000000000001</v>
      </c>
      <c r="L8" s="42">
        <v>42.000000000000007</v>
      </c>
      <c r="M8" s="47">
        <v>1.2999999999999999E-2</v>
      </c>
      <c r="N8" s="49">
        <v>46</v>
      </c>
      <c r="O8" s="42">
        <v>2443</v>
      </c>
      <c r="P8" s="47">
        <v>0.48799999999999999</v>
      </c>
      <c r="Q8" s="42">
        <v>417</v>
      </c>
      <c r="R8" s="47">
        <v>0.17100000000000001</v>
      </c>
      <c r="S8" s="42">
        <v>118.9</v>
      </c>
      <c r="T8" s="42">
        <v>4236</v>
      </c>
      <c r="U8" s="47">
        <v>0.84599999999999997</v>
      </c>
      <c r="V8" s="42">
        <v>66</v>
      </c>
      <c r="W8" s="47">
        <v>1.6E-2</v>
      </c>
      <c r="X8" s="42">
        <v>118.4</v>
      </c>
      <c r="Y8" s="42">
        <v>214</v>
      </c>
      <c r="Z8" s="47">
        <v>4.2999999999999997E-2</v>
      </c>
      <c r="AA8" s="42">
        <v>2232</v>
      </c>
      <c r="AB8" s="47">
        <v>0.44600000000000001</v>
      </c>
    </row>
    <row r="9" spans="1:28">
      <c r="B9" s="42" t="s">
        <v>97</v>
      </c>
      <c r="C9" s="42">
        <v>135</v>
      </c>
      <c r="D9" s="47">
        <v>0.54800000000000004</v>
      </c>
      <c r="E9" s="48" t="s">
        <v>1705</v>
      </c>
      <c r="F9" s="47">
        <v>0</v>
      </c>
      <c r="G9" s="47">
        <v>0</v>
      </c>
      <c r="H9" s="47">
        <v>0.5</v>
      </c>
      <c r="I9" s="49">
        <v>78.3</v>
      </c>
      <c r="J9" s="42">
        <v>135</v>
      </c>
      <c r="K9" s="47">
        <v>1</v>
      </c>
      <c r="L9" s="42">
        <v>0</v>
      </c>
      <c r="M9" s="47">
        <v>0</v>
      </c>
      <c r="N9" s="49">
        <v>0</v>
      </c>
      <c r="O9" s="42">
        <v>135</v>
      </c>
      <c r="P9" s="47">
        <v>1</v>
      </c>
      <c r="Q9" s="42">
        <v>13</v>
      </c>
      <c r="R9" s="47">
        <v>9.6000000000000002E-2</v>
      </c>
      <c r="S9" s="42">
        <v>82.9</v>
      </c>
      <c r="T9" s="42">
        <v>134</v>
      </c>
      <c r="U9" s="47">
        <v>0.99299999999999999</v>
      </c>
      <c r="V9" s="42">
        <v>0</v>
      </c>
      <c r="W9" s="47">
        <v>0</v>
      </c>
      <c r="X9" s="42">
        <v>0</v>
      </c>
      <c r="Y9" s="42">
        <v>1</v>
      </c>
      <c r="Z9" s="47">
        <v>7.0000000000000001E-3</v>
      </c>
      <c r="AA9" s="42">
        <v>65</v>
      </c>
      <c r="AB9" s="47">
        <v>0.48099999999999998</v>
      </c>
    </row>
    <row r="10" spans="1:28">
      <c r="B10" s="42" t="s">
        <v>437</v>
      </c>
      <c r="C10" s="42">
        <v>2283</v>
      </c>
      <c r="D10" s="47">
        <v>0.47199999999999998</v>
      </c>
      <c r="E10" s="48">
        <v>0.35714285714285715</v>
      </c>
      <c r="F10" s="47">
        <v>0</v>
      </c>
      <c r="G10" s="47">
        <v>0.5</v>
      </c>
      <c r="H10" s="47">
        <v>0.48399999999999999</v>
      </c>
      <c r="I10" s="49">
        <v>94.1</v>
      </c>
      <c r="J10" s="42">
        <v>1887</v>
      </c>
      <c r="K10" s="47">
        <v>0.82699999999999996</v>
      </c>
      <c r="L10" s="42">
        <v>106</v>
      </c>
      <c r="M10" s="47">
        <v>5.6000000000000001E-2</v>
      </c>
      <c r="N10" s="49">
        <v>12.4</v>
      </c>
      <c r="O10" s="42">
        <v>2078</v>
      </c>
      <c r="P10" s="47">
        <v>0.91</v>
      </c>
      <c r="Q10" s="42">
        <v>186</v>
      </c>
      <c r="R10" s="47">
        <v>0.09</v>
      </c>
      <c r="S10" s="42">
        <v>125.6</v>
      </c>
      <c r="T10" s="42">
        <v>2108</v>
      </c>
      <c r="U10" s="47">
        <v>0.92300000000000004</v>
      </c>
      <c r="V10" s="42">
        <v>47</v>
      </c>
      <c r="W10" s="47">
        <v>2.1999999999999999E-2</v>
      </c>
      <c r="X10" s="42">
        <v>47.5</v>
      </c>
      <c r="Y10" s="42">
        <v>118</v>
      </c>
      <c r="Z10" s="47">
        <v>5.1999999999999998E-2</v>
      </c>
      <c r="AA10" s="42">
        <v>1152</v>
      </c>
      <c r="AB10" s="47">
        <v>0.505</v>
      </c>
    </row>
    <row r="11" spans="1:28">
      <c r="B11" s="42" t="s">
        <v>434</v>
      </c>
      <c r="C11" s="42">
        <v>6497</v>
      </c>
      <c r="D11" s="47">
        <v>0.75</v>
      </c>
      <c r="E11" s="48">
        <v>0.48648648648648651</v>
      </c>
      <c r="F11" s="47">
        <v>1</v>
      </c>
      <c r="G11" s="47">
        <v>0.52900000000000003</v>
      </c>
      <c r="H11" s="47">
        <v>0.64600000000000002</v>
      </c>
      <c r="I11" s="49">
        <v>93.4</v>
      </c>
      <c r="J11" s="42">
        <v>6117</v>
      </c>
      <c r="K11" s="47">
        <v>0.94199999999999995</v>
      </c>
      <c r="L11" s="42">
        <v>359.99999999999994</v>
      </c>
      <c r="M11" s="47">
        <v>5.8999999999999997E-2</v>
      </c>
      <c r="N11" s="49">
        <v>56.2</v>
      </c>
      <c r="O11" s="42">
        <v>6020</v>
      </c>
      <c r="P11" s="47">
        <v>0.92700000000000005</v>
      </c>
      <c r="Q11" s="42">
        <v>902</v>
      </c>
      <c r="R11" s="47">
        <v>0.15</v>
      </c>
      <c r="S11" s="42">
        <v>78.2</v>
      </c>
      <c r="T11" s="42">
        <v>6080</v>
      </c>
      <c r="U11" s="47">
        <v>0.93600000000000005</v>
      </c>
      <c r="V11" s="42">
        <v>121</v>
      </c>
      <c r="W11" s="47">
        <v>0.02</v>
      </c>
      <c r="X11" s="42">
        <v>64.2</v>
      </c>
      <c r="Y11" s="42">
        <v>273</v>
      </c>
      <c r="Z11" s="47">
        <v>4.2000000000000003E-2</v>
      </c>
      <c r="AA11" s="42">
        <v>3206</v>
      </c>
      <c r="AB11" s="47">
        <v>0.49299999999999999</v>
      </c>
    </row>
    <row r="12" spans="1:28">
      <c r="B12" s="42" t="s">
        <v>358</v>
      </c>
      <c r="C12" s="42">
        <v>54281</v>
      </c>
      <c r="D12" s="47">
        <v>0.81899999999999995</v>
      </c>
      <c r="E12" s="48">
        <v>0.42857142857142855</v>
      </c>
      <c r="F12" s="47">
        <v>1</v>
      </c>
      <c r="G12" s="47">
        <v>0.33300000000000002</v>
      </c>
      <c r="H12" s="47">
        <v>0.47899999999999998</v>
      </c>
      <c r="I12" s="49">
        <v>80.5</v>
      </c>
      <c r="J12" s="42">
        <v>48558</v>
      </c>
      <c r="K12" s="47">
        <v>0.89500000000000002</v>
      </c>
      <c r="L12" s="42">
        <v>1126.0000000000005</v>
      </c>
      <c r="M12" s="47">
        <v>2.3E-2</v>
      </c>
      <c r="N12" s="49">
        <v>32.9</v>
      </c>
      <c r="O12" s="42">
        <v>46362</v>
      </c>
      <c r="P12" s="47">
        <v>0.85399999999999998</v>
      </c>
      <c r="Q12" s="42">
        <v>4264</v>
      </c>
      <c r="R12" s="47">
        <v>9.1999999999999998E-2</v>
      </c>
      <c r="S12" s="42">
        <v>47.2</v>
      </c>
      <c r="T12" s="42">
        <v>48192</v>
      </c>
      <c r="U12" s="47">
        <v>0.88800000000000001</v>
      </c>
      <c r="V12" s="42">
        <v>606</v>
      </c>
      <c r="W12" s="47">
        <v>1.2999999999999999E-2</v>
      </c>
      <c r="X12" s="42">
        <v>69.7</v>
      </c>
      <c r="Y12" s="42">
        <v>2146</v>
      </c>
      <c r="Z12" s="47">
        <v>0.04</v>
      </c>
      <c r="AA12" s="42">
        <v>29892</v>
      </c>
      <c r="AB12" s="47">
        <v>0.55100000000000005</v>
      </c>
    </row>
    <row r="13" spans="1:28">
      <c r="B13" s="42" t="s">
        <v>428</v>
      </c>
      <c r="C13" s="42">
        <v>993</v>
      </c>
      <c r="D13" s="47">
        <v>0.50900000000000001</v>
      </c>
      <c r="E13" s="48">
        <v>0.54545454545454541</v>
      </c>
      <c r="F13" s="47">
        <v>1</v>
      </c>
      <c r="G13" s="47">
        <v>0.25</v>
      </c>
      <c r="H13" s="47">
        <v>0.44800000000000001</v>
      </c>
      <c r="I13" s="49">
        <v>85</v>
      </c>
      <c r="J13" s="42">
        <v>764</v>
      </c>
      <c r="K13" s="47">
        <v>0.76900000000000002</v>
      </c>
      <c r="L13" s="42">
        <v>9</v>
      </c>
      <c r="M13" s="47">
        <v>1.2E-2</v>
      </c>
      <c r="N13" s="49">
        <v>34.299999999999997</v>
      </c>
      <c r="O13" s="42">
        <v>793</v>
      </c>
      <c r="P13" s="47">
        <v>0.79900000000000004</v>
      </c>
      <c r="Q13" s="42">
        <v>215</v>
      </c>
      <c r="R13" s="47">
        <v>0.27100000000000002</v>
      </c>
      <c r="S13" s="42">
        <v>85</v>
      </c>
      <c r="T13" s="42">
        <v>500</v>
      </c>
      <c r="U13" s="47">
        <v>0.504</v>
      </c>
      <c r="V13" s="42">
        <v>21</v>
      </c>
      <c r="W13" s="47">
        <v>4.2000000000000003E-2</v>
      </c>
      <c r="X13" s="42">
        <v>53.1</v>
      </c>
      <c r="Y13" s="42">
        <v>17</v>
      </c>
      <c r="Z13" s="47">
        <v>1.7000000000000001E-2</v>
      </c>
      <c r="AA13" s="42">
        <v>526</v>
      </c>
      <c r="AB13" s="47">
        <v>0.53</v>
      </c>
    </row>
    <row r="14" spans="1:28">
      <c r="B14" s="42" t="s">
        <v>430</v>
      </c>
      <c r="C14" s="42">
        <v>1762</v>
      </c>
      <c r="D14" s="47">
        <v>0.22500000000000001</v>
      </c>
      <c r="E14" s="48">
        <v>0.2</v>
      </c>
      <c r="F14" s="47">
        <v>0</v>
      </c>
      <c r="G14" s="47">
        <v>0.16700000000000001</v>
      </c>
      <c r="H14" s="47">
        <v>0.438</v>
      </c>
      <c r="I14" s="49">
        <v>99.3</v>
      </c>
      <c r="J14" s="42">
        <v>1545</v>
      </c>
      <c r="K14" s="47">
        <v>0.877</v>
      </c>
      <c r="L14" s="42">
        <v>44.999999999999993</v>
      </c>
      <c r="M14" s="47">
        <v>2.9000000000000001E-2</v>
      </c>
      <c r="N14" s="49">
        <v>73</v>
      </c>
      <c r="O14" s="42">
        <v>1552</v>
      </c>
      <c r="P14" s="47">
        <v>0.88100000000000001</v>
      </c>
      <c r="Q14" s="42">
        <v>86</v>
      </c>
      <c r="R14" s="47">
        <v>5.5E-2</v>
      </c>
      <c r="S14" s="42">
        <v>90.3</v>
      </c>
      <c r="T14" s="42">
        <v>747</v>
      </c>
      <c r="U14" s="47">
        <v>0.42399999999999999</v>
      </c>
      <c r="V14" s="42">
        <v>3</v>
      </c>
      <c r="W14" s="47">
        <v>4.0000000000000001E-3</v>
      </c>
      <c r="X14" s="42">
        <v>111.4</v>
      </c>
      <c r="Y14" s="42">
        <v>13</v>
      </c>
      <c r="Z14" s="47">
        <v>7.0000000000000001E-3</v>
      </c>
      <c r="AA14" s="42">
        <v>924</v>
      </c>
      <c r="AB14" s="47">
        <v>0.52400000000000002</v>
      </c>
    </row>
    <row r="15" spans="1:28">
      <c r="B15" s="42" t="s">
        <v>350</v>
      </c>
      <c r="C15" s="42">
        <v>1006</v>
      </c>
      <c r="D15" s="47">
        <v>0.70899999999999996</v>
      </c>
      <c r="E15" s="48">
        <v>0.625</v>
      </c>
      <c r="F15" s="47">
        <v>0</v>
      </c>
      <c r="G15" s="47">
        <v>0.5</v>
      </c>
      <c r="H15" s="47">
        <v>0.70599999999999996</v>
      </c>
      <c r="I15" s="49">
        <v>96.7</v>
      </c>
      <c r="J15" s="42">
        <v>683</v>
      </c>
      <c r="K15" s="47">
        <v>0.67900000000000005</v>
      </c>
      <c r="L15" s="42">
        <v>16</v>
      </c>
      <c r="M15" s="47">
        <v>2.3E-2</v>
      </c>
      <c r="N15" s="49">
        <v>76.2</v>
      </c>
      <c r="O15" s="42">
        <v>644</v>
      </c>
      <c r="P15" s="47">
        <v>0.64</v>
      </c>
      <c r="Q15" s="42">
        <v>130</v>
      </c>
      <c r="R15" s="47">
        <v>0.20200000000000001</v>
      </c>
      <c r="S15" s="42">
        <v>85.9</v>
      </c>
      <c r="T15" s="42">
        <v>807</v>
      </c>
      <c r="U15" s="47">
        <v>0.80200000000000005</v>
      </c>
      <c r="V15" s="42">
        <v>48</v>
      </c>
      <c r="W15" s="47">
        <v>5.8999999999999997E-2</v>
      </c>
      <c r="X15" s="42">
        <v>90.7</v>
      </c>
      <c r="Y15" s="42">
        <v>27</v>
      </c>
      <c r="Z15" s="47">
        <v>2.7E-2</v>
      </c>
      <c r="AA15" s="42">
        <v>481</v>
      </c>
      <c r="AB15" s="47">
        <v>0.47799999999999998</v>
      </c>
    </row>
    <row r="16" spans="1:28">
      <c r="B16" s="42" t="s">
        <v>431</v>
      </c>
      <c r="C16" s="42">
        <v>319</v>
      </c>
      <c r="D16" s="47">
        <v>0.65800000000000003</v>
      </c>
      <c r="E16" s="48">
        <v>0.61538461538461542</v>
      </c>
      <c r="F16" s="47">
        <v>1</v>
      </c>
      <c r="G16" s="47">
        <v>0.33300000000000002</v>
      </c>
      <c r="H16" s="47">
        <v>0.65400000000000003</v>
      </c>
      <c r="I16" s="49">
        <v>87.7</v>
      </c>
      <c r="J16" s="42">
        <v>301</v>
      </c>
      <c r="K16" s="47">
        <v>0.94399999999999995</v>
      </c>
      <c r="L16" s="42">
        <v>1</v>
      </c>
      <c r="M16" s="47">
        <v>3.0000000000000001E-3</v>
      </c>
      <c r="N16" s="49">
        <v>53.3</v>
      </c>
      <c r="O16" s="42">
        <v>305</v>
      </c>
      <c r="P16" s="47">
        <v>0.95599999999999996</v>
      </c>
      <c r="Q16" s="42">
        <v>42</v>
      </c>
      <c r="R16" s="47">
        <v>0.13800000000000001</v>
      </c>
      <c r="S16" s="42">
        <v>73.099999999999994</v>
      </c>
      <c r="T16" s="42">
        <v>295</v>
      </c>
      <c r="U16" s="47">
        <v>0.92500000000000004</v>
      </c>
      <c r="V16" s="42">
        <v>4</v>
      </c>
      <c r="W16" s="47">
        <v>1.4E-2</v>
      </c>
      <c r="X16" s="42">
        <v>78.099999999999994</v>
      </c>
      <c r="Y16" s="42">
        <v>6</v>
      </c>
      <c r="Z16" s="47">
        <v>1.9E-2</v>
      </c>
      <c r="AA16" s="42">
        <v>161</v>
      </c>
      <c r="AB16" s="47">
        <v>0.505</v>
      </c>
    </row>
    <row r="17" spans="2:28">
      <c r="B17" s="42" t="s">
        <v>435</v>
      </c>
      <c r="C17" s="42">
        <v>6984</v>
      </c>
      <c r="D17" s="47">
        <v>0.51700000000000002</v>
      </c>
      <c r="E17" s="48">
        <v>0.23076923076923078</v>
      </c>
      <c r="F17" s="47">
        <v>0</v>
      </c>
      <c r="G17" s="47">
        <v>0.4</v>
      </c>
      <c r="H17" s="47">
        <v>0.58799999999999997</v>
      </c>
      <c r="I17" s="49">
        <v>98</v>
      </c>
      <c r="J17" s="42">
        <v>4743</v>
      </c>
      <c r="K17" s="47">
        <v>0.67900000000000005</v>
      </c>
      <c r="L17" s="42">
        <v>287.99999999999989</v>
      </c>
      <c r="M17" s="47">
        <v>6.0999999999999999E-2</v>
      </c>
      <c r="N17" s="49">
        <v>57.2</v>
      </c>
      <c r="O17" s="42">
        <v>3834</v>
      </c>
      <c r="P17" s="47">
        <v>0.54900000000000004</v>
      </c>
      <c r="Q17" s="42">
        <v>482</v>
      </c>
      <c r="R17" s="47">
        <v>0.126</v>
      </c>
      <c r="S17" s="42">
        <v>94.8</v>
      </c>
      <c r="T17" s="42">
        <v>5117</v>
      </c>
      <c r="U17" s="47">
        <v>0.73299999999999998</v>
      </c>
      <c r="V17" s="42">
        <v>103</v>
      </c>
      <c r="W17" s="47">
        <v>0.02</v>
      </c>
      <c r="X17" s="42">
        <v>126.4</v>
      </c>
      <c r="Y17" s="42">
        <v>170</v>
      </c>
      <c r="Z17" s="47">
        <v>2.4E-2</v>
      </c>
      <c r="AA17" s="42">
        <v>4062</v>
      </c>
      <c r="AB17" s="47">
        <v>0.58199999999999996</v>
      </c>
    </row>
    <row r="18" spans="2:28">
      <c r="B18" s="42" t="s">
        <v>438</v>
      </c>
      <c r="C18" s="42">
        <v>1174</v>
      </c>
      <c r="D18" s="47">
        <v>0.60199999999999998</v>
      </c>
      <c r="E18" s="48">
        <v>0.42857142857142855</v>
      </c>
      <c r="F18" s="47">
        <v>0</v>
      </c>
      <c r="G18" s="47">
        <v>0.5</v>
      </c>
      <c r="H18" s="47">
        <v>0.45300000000000001</v>
      </c>
      <c r="I18" s="49">
        <v>95.2</v>
      </c>
      <c r="J18" s="42">
        <v>973</v>
      </c>
      <c r="K18" s="47">
        <v>0.82899999999999996</v>
      </c>
      <c r="L18" s="42">
        <v>25</v>
      </c>
      <c r="M18" s="47">
        <v>2.5999999999999999E-2</v>
      </c>
      <c r="N18" s="49">
        <v>68.7</v>
      </c>
      <c r="O18" s="42">
        <v>1056</v>
      </c>
      <c r="P18" s="47">
        <v>0.89900000000000002</v>
      </c>
      <c r="Q18" s="42">
        <v>163</v>
      </c>
      <c r="R18" s="47">
        <v>0.154</v>
      </c>
      <c r="S18" s="42">
        <v>125.5</v>
      </c>
      <c r="T18" s="42">
        <v>903</v>
      </c>
      <c r="U18" s="47">
        <v>0.76900000000000002</v>
      </c>
      <c r="V18" s="42">
        <v>37</v>
      </c>
      <c r="W18" s="47">
        <v>4.1000000000000002E-2</v>
      </c>
      <c r="X18" s="42">
        <v>110.5</v>
      </c>
      <c r="Y18" s="42">
        <v>84</v>
      </c>
      <c r="Z18" s="47">
        <v>7.1999999999999995E-2</v>
      </c>
      <c r="AA18" s="42">
        <v>608</v>
      </c>
      <c r="AB18" s="47">
        <v>0.51800000000000002</v>
      </c>
    </row>
    <row r="19" spans="2:28">
      <c r="B19" s="42" t="s">
        <v>432</v>
      </c>
      <c r="C19" s="42">
        <v>1698</v>
      </c>
      <c r="D19" s="47">
        <v>0.53700000000000003</v>
      </c>
      <c r="E19" s="48">
        <v>0.41666666666666669</v>
      </c>
      <c r="F19" s="47">
        <v>0.5</v>
      </c>
      <c r="G19" s="47">
        <v>0.44400000000000001</v>
      </c>
      <c r="H19" s="47">
        <v>0.5</v>
      </c>
      <c r="I19" s="49">
        <v>82.6</v>
      </c>
      <c r="J19" s="42">
        <v>1366</v>
      </c>
      <c r="K19" s="47">
        <v>0.80400000000000005</v>
      </c>
      <c r="L19" s="42">
        <v>37.999999999999993</v>
      </c>
      <c r="M19" s="47">
        <v>2.8000000000000001E-2</v>
      </c>
      <c r="N19" s="49">
        <v>38.200000000000003</v>
      </c>
      <c r="O19" s="42">
        <v>1408</v>
      </c>
      <c r="P19" s="47">
        <v>0.82899999999999996</v>
      </c>
      <c r="Q19" s="42">
        <v>271</v>
      </c>
      <c r="R19" s="47">
        <v>0.192</v>
      </c>
      <c r="S19" s="42">
        <v>90.9</v>
      </c>
      <c r="T19" s="42">
        <v>1132</v>
      </c>
      <c r="U19" s="47">
        <v>0.66700000000000004</v>
      </c>
      <c r="V19" s="42">
        <v>40</v>
      </c>
      <c r="W19" s="47">
        <v>3.5000000000000003E-2</v>
      </c>
      <c r="X19" s="42">
        <v>63.2</v>
      </c>
      <c r="Y19" s="42">
        <v>41</v>
      </c>
      <c r="Z19" s="47">
        <v>2.4E-2</v>
      </c>
      <c r="AA19" s="42">
        <v>987</v>
      </c>
      <c r="AB19" s="47">
        <v>0.58099999999999996</v>
      </c>
    </row>
    <row r="20" spans="2:28">
      <c r="B20" s="42" t="s">
        <v>436</v>
      </c>
      <c r="C20" s="42">
        <v>841</v>
      </c>
      <c r="D20" s="47">
        <v>0.58099999999999996</v>
      </c>
      <c r="E20" s="48">
        <v>0.53333333333333333</v>
      </c>
      <c r="F20" s="47">
        <v>1</v>
      </c>
      <c r="G20" s="47">
        <v>0.56299999999999994</v>
      </c>
      <c r="H20" s="47">
        <v>0.41899999999999998</v>
      </c>
      <c r="I20" s="49">
        <v>86.9</v>
      </c>
      <c r="J20" s="42">
        <v>546</v>
      </c>
      <c r="K20" s="47">
        <v>0.64900000000000002</v>
      </c>
      <c r="L20" s="42">
        <v>24.000000000000004</v>
      </c>
      <c r="M20" s="47">
        <v>4.3999999999999997E-2</v>
      </c>
      <c r="N20" s="49">
        <v>120.3</v>
      </c>
      <c r="O20" s="42">
        <v>597</v>
      </c>
      <c r="P20" s="47">
        <v>0.71</v>
      </c>
      <c r="Q20" s="42">
        <v>107</v>
      </c>
      <c r="R20" s="47">
        <v>0.17899999999999999</v>
      </c>
      <c r="S20" s="42">
        <v>86.7</v>
      </c>
      <c r="T20" s="42">
        <v>416</v>
      </c>
      <c r="U20" s="47">
        <v>0.495</v>
      </c>
      <c r="V20" s="42">
        <v>11</v>
      </c>
      <c r="W20" s="47">
        <v>2.5999999999999999E-2</v>
      </c>
      <c r="X20" s="42">
        <v>179.3</v>
      </c>
      <c r="Y20" s="42">
        <v>22</v>
      </c>
      <c r="Z20" s="47">
        <v>2.5999999999999999E-2</v>
      </c>
      <c r="AA20" s="42">
        <v>408</v>
      </c>
      <c r="AB20" s="47">
        <v>0.48499999999999999</v>
      </c>
    </row>
    <row r="21" spans="2:28">
      <c r="B21" s="42" t="s">
        <v>433</v>
      </c>
      <c r="C21" s="42">
        <v>1735</v>
      </c>
      <c r="D21" s="47">
        <v>0.505</v>
      </c>
      <c r="E21" s="48">
        <v>0.2857142857142857</v>
      </c>
      <c r="F21" s="47">
        <v>0.111</v>
      </c>
      <c r="G21" s="47">
        <v>0.4</v>
      </c>
      <c r="H21" s="47">
        <v>0.35699999999999998</v>
      </c>
      <c r="I21" s="49">
        <v>85.2</v>
      </c>
      <c r="J21" s="42">
        <v>1535</v>
      </c>
      <c r="K21" s="47">
        <v>0.88500000000000001</v>
      </c>
      <c r="L21" s="42">
        <v>18</v>
      </c>
      <c r="M21" s="47">
        <v>1.2E-2</v>
      </c>
      <c r="N21" s="49">
        <v>44.4</v>
      </c>
      <c r="O21" s="42">
        <v>1551</v>
      </c>
      <c r="P21" s="47">
        <v>0.89400000000000002</v>
      </c>
      <c r="Q21" s="42">
        <v>221</v>
      </c>
      <c r="R21" s="47">
        <v>0.14199999999999999</v>
      </c>
      <c r="S21" s="42">
        <v>85.2</v>
      </c>
      <c r="T21" s="42">
        <v>1502</v>
      </c>
      <c r="U21" s="47">
        <v>0.86599999999999999</v>
      </c>
      <c r="V21" s="42">
        <v>35</v>
      </c>
      <c r="W21" s="47">
        <v>2.3E-2</v>
      </c>
      <c r="X21" s="42">
        <v>76</v>
      </c>
      <c r="Y21" s="42">
        <v>57</v>
      </c>
      <c r="Z21" s="47">
        <v>3.3000000000000002E-2</v>
      </c>
      <c r="AA21" s="42">
        <v>998</v>
      </c>
      <c r="AB21" s="47">
        <v>0.57499999999999996</v>
      </c>
    </row>
    <row r="22" spans="2:28">
      <c r="B22" s="42" t="s">
        <v>353</v>
      </c>
      <c r="C22" s="42">
        <v>603</v>
      </c>
      <c r="D22" s="47">
        <v>0.60899999999999999</v>
      </c>
      <c r="E22" s="48">
        <v>0.47058823529411764</v>
      </c>
      <c r="F22" s="47" t="s">
        <v>649</v>
      </c>
      <c r="G22" s="47">
        <v>0.51900000000000002</v>
      </c>
      <c r="H22" s="47">
        <v>0.47099999999999997</v>
      </c>
      <c r="I22" s="49">
        <v>86.6</v>
      </c>
      <c r="J22" s="42">
        <v>398</v>
      </c>
      <c r="K22" s="47">
        <v>0.66</v>
      </c>
      <c r="L22" s="42">
        <v>10.999999999999998</v>
      </c>
      <c r="M22" s="47">
        <v>2.8000000000000001E-2</v>
      </c>
      <c r="N22" s="49">
        <v>40.1</v>
      </c>
      <c r="O22" s="42">
        <v>415</v>
      </c>
      <c r="P22" s="47">
        <v>0.68799999999999994</v>
      </c>
      <c r="Q22" s="42">
        <v>56</v>
      </c>
      <c r="R22" s="47">
        <v>0.13500000000000001</v>
      </c>
      <c r="S22" s="42">
        <v>74.900000000000006</v>
      </c>
      <c r="T22" s="42">
        <v>403</v>
      </c>
      <c r="U22" s="47">
        <v>0.66800000000000004</v>
      </c>
      <c r="V22" s="42">
        <v>18</v>
      </c>
      <c r="W22" s="47">
        <v>4.4999999999999998E-2</v>
      </c>
      <c r="X22" s="42">
        <v>33.799999999999997</v>
      </c>
      <c r="Y22" s="42">
        <v>36</v>
      </c>
      <c r="Z22" s="47">
        <v>0.06</v>
      </c>
      <c r="AA22" s="42">
        <v>265</v>
      </c>
      <c r="AB22" s="47">
        <v>0.439</v>
      </c>
    </row>
    <row r="23" spans="2:28">
      <c r="B23" s="42" t="s">
        <v>351</v>
      </c>
      <c r="C23" s="42">
        <v>37</v>
      </c>
      <c r="D23" s="47">
        <v>0.73</v>
      </c>
      <c r="E23" s="48">
        <v>1</v>
      </c>
      <c r="F23" s="47">
        <v>1</v>
      </c>
      <c r="G23" s="47">
        <v>0.33300000000000002</v>
      </c>
      <c r="H23" s="47">
        <v>0.875</v>
      </c>
      <c r="I23" s="49">
        <v>76.7</v>
      </c>
      <c r="J23" s="42">
        <v>37</v>
      </c>
      <c r="K23" s="47">
        <v>1</v>
      </c>
      <c r="L23" s="42">
        <v>0</v>
      </c>
      <c r="M23" s="47">
        <v>0</v>
      </c>
      <c r="N23" s="49">
        <v>0</v>
      </c>
      <c r="O23" s="42">
        <v>37</v>
      </c>
      <c r="P23" s="47">
        <v>1</v>
      </c>
      <c r="Q23" s="42">
        <v>7</v>
      </c>
      <c r="R23" s="47">
        <v>0.189</v>
      </c>
      <c r="S23" s="42">
        <v>36.700000000000003</v>
      </c>
      <c r="T23" s="42">
        <v>37</v>
      </c>
      <c r="U23" s="47">
        <v>1</v>
      </c>
      <c r="V23" s="42">
        <v>1</v>
      </c>
      <c r="W23" s="47">
        <v>2.7E-2</v>
      </c>
      <c r="X23" s="42">
        <v>18.899999999999999</v>
      </c>
      <c r="Y23" s="42">
        <v>2</v>
      </c>
      <c r="Z23" s="47">
        <v>5.3999999999999999E-2</v>
      </c>
      <c r="AA23" s="42">
        <v>18</v>
      </c>
      <c r="AB23" s="47">
        <v>0.48599999999999999</v>
      </c>
    </row>
    <row r="24" spans="2:28">
      <c r="B24" s="42" t="s">
        <v>357</v>
      </c>
      <c r="C24" s="42">
        <v>470</v>
      </c>
      <c r="D24" s="47">
        <v>0.63800000000000001</v>
      </c>
      <c r="E24" s="48">
        <v>0.53333333333333333</v>
      </c>
      <c r="F24" s="47">
        <v>1</v>
      </c>
      <c r="G24" s="47">
        <v>0.42899999999999999</v>
      </c>
      <c r="H24" s="47">
        <v>0.58799999999999997</v>
      </c>
      <c r="I24" s="49">
        <v>84.2</v>
      </c>
      <c r="J24" s="42">
        <v>442</v>
      </c>
      <c r="K24" s="47">
        <v>0.94</v>
      </c>
      <c r="L24" s="42">
        <v>12</v>
      </c>
      <c r="M24" s="47">
        <v>2.7E-2</v>
      </c>
      <c r="N24" s="49">
        <v>26.9</v>
      </c>
      <c r="O24" s="42">
        <v>467</v>
      </c>
      <c r="P24" s="47">
        <v>0.99399999999999999</v>
      </c>
      <c r="Q24" s="42">
        <v>89</v>
      </c>
      <c r="R24" s="47">
        <v>0.191</v>
      </c>
      <c r="S24" s="42">
        <v>78.900000000000006</v>
      </c>
      <c r="T24" s="42">
        <v>442</v>
      </c>
      <c r="U24" s="47">
        <v>0.94</v>
      </c>
      <c r="V24" s="42">
        <v>10</v>
      </c>
      <c r="W24" s="47">
        <v>2.3E-2</v>
      </c>
      <c r="X24" s="42">
        <v>43.3</v>
      </c>
      <c r="Y24" s="42">
        <v>16</v>
      </c>
      <c r="Z24" s="47">
        <v>3.4000000000000002E-2</v>
      </c>
      <c r="AA24" s="42">
        <v>251</v>
      </c>
      <c r="AB24" s="47">
        <v>0.53400000000000003</v>
      </c>
    </row>
    <row r="25" spans="2:28">
      <c r="B25" s="42" t="s">
        <v>356</v>
      </c>
      <c r="C25" s="42">
        <v>1460</v>
      </c>
      <c r="D25" s="47">
        <v>0.59399999999999997</v>
      </c>
      <c r="E25" s="48">
        <v>0.23529411764705882</v>
      </c>
      <c r="F25" s="47">
        <v>0</v>
      </c>
      <c r="G25" s="47">
        <v>0</v>
      </c>
      <c r="H25" s="47">
        <v>0.23100000000000001</v>
      </c>
      <c r="I25" s="49">
        <v>70.900000000000006</v>
      </c>
      <c r="J25" s="42">
        <v>1027</v>
      </c>
      <c r="K25" s="47">
        <v>0.70299999999999996</v>
      </c>
      <c r="L25" s="42">
        <v>12.999999999999998</v>
      </c>
      <c r="M25" s="47">
        <v>1.2999999999999999E-2</v>
      </c>
      <c r="N25" s="49">
        <v>50.6</v>
      </c>
      <c r="O25" s="42">
        <v>1065</v>
      </c>
      <c r="P25" s="47">
        <v>0.72899999999999998</v>
      </c>
      <c r="Q25" s="42">
        <v>224</v>
      </c>
      <c r="R25" s="47">
        <v>0.21</v>
      </c>
      <c r="S25" s="42">
        <v>103</v>
      </c>
      <c r="T25" s="42">
        <v>935</v>
      </c>
      <c r="U25" s="47">
        <v>0.64</v>
      </c>
      <c r="V25" s="42">
        <v>25</v>
      </c>
      <c r="W25" s="47">
        <v>2.7E-2</v>
      </c>
      <c r="X25" s="42">
        <v>112.3</v>
      </c>
      <c r="Y25" s="42">
        <v>21</v>
      </c>
      <c r="Z25" s="47">
        <v>1.4E-2</v>
      </c>
      <c r="AA25" s="42">
        <v>784</v>
      </c>
      <c r="AB25" s="47">
        <v>0.53700000000000003</v>
      </c>
    </row>
    <row r="26" spans="2:28">
      <c r="B26" s="42" t="s">
        <v>429</v>
      </c>
      <c r="C26" s="42">
        <v>270</v>
      </c>
      <c r="D26" s="47">
        <v>0.50700000000000001</v>
      </c>
      <c r="E26" s="48">
        <v>0.27777777777777779</v>
      </c>
      <c r="F26" s="47">
        <v>0</v>
      </c>
      <c r="G26" s="47">
        <v>0</v>
      </c>
      <c r="H26" s="47">
        <v>0.42899999999999999</v>
      </c>
      <c r="I26" s="49">
        <v>84.1</v>
      </c>
      <c r="J26" s="42">
        <v>204</v>
      </c>
      <c r="K26" s="47">
        <v>0.75600000000000001</v>
      </c>
      <c r="L26" s="42">
        <v>0</v>
      </c>
      <c r="M26" s="47">
        <v>0</v>
      </c>
      <c r="N26" s="49">
        <v>0</v>
      </c>
      <c r="O26" s="42">
        <v>203</v>
      </c>
      <c r="P26" s="47">
        <v>0.752</v>
      </c>
      <c r="Q26" s="42">
        <v>48</v>
      </c>
      <c r="R26" s="47">
        <v>0.23599999999999999</v>
      </c>
      <c r="S26" s="42">
        <v>85.1</v>
      </c>
      <c r="T26" s="42">
        <v>138</v>
      </c>
      <c r="U26" s="47">
        <v>0.51100000000000001</v>
      </c>
      <c r="V26" s="42">
        <v>9</v>
      </c>
      <c r="W26" s="47">
        <v>6.5000000000000002E-2</v>
      </c>
      <c r="X26" s="42">
        <v>82.3</v>
      </c>
      <c r="Y26" s="42">
        <v>9</v>
      </c>
      <c r="Z26" s="47">
        <v>3.3000000000000002E-2</v>
      </c>
      <c r="AA26" s="42">
        <v>88</v>
      </c>
      <c r="AB26" s="47">
        <v>0.32600000000000001</v>
      </c>
    </row>
    <row r="27" spans="2:28">
      <c r="B27" s="42" t="s">
        <v>439</v>
      </c>
      <c r="C27" s="42">
        <v>980</v>
      </c>
      <c r="D27" s="47">
        <v>0.56899999999999995</v>
      </c>
      <c r="E27" s="48">
        <v>0.47058823529411764</v>
      </c>
      <c r="F27" s="47">
        <v>0</v>
      </c>
      <c r="G27" s="47">
        <v>0.5</v>
      </c>
      <c r="H27" s="47">
        <v>0.75</v>
      </c>
      <c r="I27" s="49">
        <v>90</v>
      </c>
      <c r="J27" s="42">
        <v>497</v>
      </c>
      <c r="K27" s="47">
        <v>0.50700000000000001</v>
      </c>
      <c r="L27" s="42">
        <v>11</v>
      </c>
      <c r="M27" s="47">
        <v>2.1999999999999999E-2</v>
      </c>
      <c r="N27" s="49">
        <v>172.7</v>
      </c>
      <c r="O27" s="42">
        <v>881</v>
      </c>
      <c r="P27" s="47">
        <v>0.89900000000000002</v>
      </c>
      <c r="Q27" s="42">
        <v>118</v>
      </c>
      <c r="R27" s="47">
        <v>0.13400000000000001</v>
      </c>
      <c r="S27" s="42">
        <v>87.6</v>
      </c>
      <c r="T27" s="42">
        <v>360</v>
      </c>
      <c r="U27" s="47">
        <v>0.36699999999999999</v>
      </c>
      <c r="V27" s="42">
        <v>26</v>
      </c>
      <c r="W27" s="47">
        <v>7.1999999999999995E-2</v>
      </c>
      <c r="X27" s="42">
        <v>68.7</v>
      </c>
      <c r="Y27" s="42">
        <v>23</v>
      </c>
      <c r="Z27" s="47">
        <v>2.3E-2</v>
      </c>
      <c r="AA27" s="42">
        <v>454</v>
      </c>
      <c r="AB27" s="47">
        <v>0.46300000000000002</v>
      </c>
    </row>
    <row r="28" spans="2:28">
      <c r="B28" s="42" t="s">
        <v>100</v>
      </c>
      <c r="C28" s="42">
        <v>8122</v>
      </c>
      <c r="D28" s="47">
        <v>0.73799999999999999</v>
      </c>
      <c r="E28" s="48" t="s">
        <v>1705</v>
      </c>
      <c r="F28" s="47">
        <v>1</v>
      </c>
      <c r="G28" s="47">
        <v>0.5</v>
      </c>
      <c r="H28" s="47">
        <v>0.53300000000000003</v>
      </c>
      <c r="I28" s="49">
        <v>75.5</v>
      </c>
      <c r="J28" s="42">
        <v>4354</v>
      </c>
      <c r="K28" s="47">
        <v>0.53600000000000003</v>
      </c>
      <c r="L28" s="42">
        <v>85.999999999999986</v>
      </c>
      <c r="M28" s="47">
        <v>0.02</v>
      </c>
      <c r="N28" s="49">
        <v>51.5</v>
      </c>
      <c r="O28" s="42">
        <v>3123</v>
      </c>
      <c r="P28" s="47">
        <v>0.38500000000000001</v>
      </c>
      <c r="Q28" s="42">
        <v>916</v>
      </c>
      <c r="R28" s="47">
        <v>0.29299999999999998</v>
      </c>
      <c r="S28" s="42">
        <v>124.4</v>
      </c>
      <c r="T28" s="42">
        <v>4092</v>
      </c>
      <c r="U28" s="47">
        <v>0.504</v>
      </c>
      <c r="V28" s="42">
        <v>16</v>
      </c>
      <c r="W28" s="47">
        <v>4.0000000000000001E-3</v>
      </c>
      <c r="X28" s="42">
        <v>75.599999999999994</v>
      </c>
      <c r="Y28" s="42">
        <v>372</v>
      </c>
      <c r="Z28" s="47">
        <v>4.5999999999999999E-2</v>
      </c>
      <c r="AA28" s="42">
        <v>3845</v>
      </c>
      <c r="AB28" s="47">
        <v>0.47299999999999998</v>
      </c>
    </row>
    <row r="29" spans="2:28">
      <c r="B29" s="42" t="s">
        <v>311</v>
      </c>
      <c r="C29" s="42">
        <v>67</v>
      </c>
      <c r="D29" s="47">
        <v>0.56699999999999995</v>
      </c>
      <c r="E29" s="48">
        <v>0</v>
      </c>
      <c r="F29" s="47">
        <v>1</v>
      </c>
      <c r="G29" s="47">
        <v>0.33300000000000002</v>
      </c>
      <c r="H29" s="47">
        <v>0.308</v>
      </c>
      <c r="I29" s="49">
        <v>76.7</v>
      </c>
      <c r="J29" s="42">
        <v>67</v>
      </c>
      <c r="K29" s="47">
        <v>1</v>
      </c>
      <c r="L29" s="42">
        <v>0</v>
      </c>
      <c r="M29" s="47">
        <v>0</v>
      </c>
      <c r="N29" s="49">
        <v>0</v>
      </c>
      <c r="O29" s="42">
        <v>67</v>
      </c>
      <c r="P29" s="47">
        <v>1</v>
      </c>
      <c r="Q29" s="42">
        <v>22</v>
      </c>
      <c r="R29" s="47">
        <v>0.32800000000000001</v>
      </c>
      <c r="S29" s="42">
        <v>78.599999999999994</v>
      </c>
      <c r="T29" s="42">
        <v>67</v>
      </c>
      <c r="U29" s="47">
        <v>1</v>
      </c>
      <c r="V29" s="42">
        <v>1</v>
      </c>
      <c r="W29" s="47">
        <v>1.4999999999999999E-2</v>
      </c>
      <c r="X29" s="42">
        <v>730.4</v>
      </c>
      <c r="Y29" s="42">
        <v>2</v>
      </c>
      <c r="Z29" s="47">
        <v>0.03</v>
      </c>
      <c r="AA29" s="42">
        <v>27</v>
      </c>
      <c r="AB29" s="47">
        <v>0.40300000000000002</v>
      </c>
    </row>
    <row r="30" spans="2:28">
      <c r="B30" s="42" t="s">
        <v>103</v>
      </c>
      <c r="C30" s="42">
        <v>187</v>
      </c>
      <c r="D30" s="47">
        <v>0.41199999999999998</v>
      </c>
      <c r="E30" s="48" t="s">
        <v>1705</v>
      </c>
      <c r="F30" s="47">
        <v>0</v>
      </c>
      <c r="G30" s="47">
        <v>0.2</v>
      </c>
      <c r="H30" s="47">
        <v>0.46200000000000002</v>
      </c>
      <c r="I30" s="49">
        <v>70.400000000000006</v>
      </c>
      <c r="J30" s="42">
        <v>168</v>
      </c>
      <c r="K30" s="47">
        <v>0.89800000000000002</v>
      </c>
      <c r="L30" s="42">
        <v>5</v>
      </c>
      <c r="M30" s="47">
        <v>0.03</v>
      </c>
      <c r="N30" s="49">
        <v>14.8</v>
      </c>
      <c r="O30" s="42">
        <v>178</v>
      </c>
      <c r="P30" s="47">
        <v>0.95199999999999996</v>
      </c>
      <c r="Q30" s="42">
        <v>26</v>
      </c>
      <c r="R30" s="47">
        <v>0.14599999999999999</v>
      </c>
      <c r="S30" s="42">
        <v>101</v>
      </c>
      <c r="T30" s="42">
        <v>158</v>
      </c>
      <c r="U30" s="47">
        <v>0.84499999999999997</v>
      </c>
      <c r="V30" s="42">
        <v>4</v>
      </c>
      <c r="W30" s="47">
        <v>2.5000000000000001E-2</v>
      </c>
      <c r="X30" s="42">
        <v>30.3</v>
      </c>
      <c r="Y30" s="42">
        <v>10</v>
      </c>
      <c r="Z30" s="47">
        <v>5.2999999999999999E-2</v>
      </c>
      <c r="AA30" s="42">
        <v>107</v>
      </c>
      <c r="AB30" s="47">
        <v>0.57199999999999995</v>
      </c>
    </row>
    <row r="31" spans="2:28">
      <c r="B31" s="42" t="s">
        <v>332</v>
      </c>
      <c r="C31" s="42">
        <v>57</v>
      </c>
      <c r="D31" s="47">
        <v>0.50900000000000001</v>
      </c>
      <c r="E31" s="48">
        <v>0.33333333333333331</v>
      </c>
      <c r="F31" s="47">
        <v>0</v>
      </c>
      <c r="G31" s="47">
        <v>0.33300000000000002</v>
      </c>
      <c r="H31" s="47">
        <v>0.27300000000000002</v>
      </c>
      <c r="I31" s="49">
        <v>96.6</v>
      </c>
      <c r="J31" s="42">
        <v>54</v>
      </c>
      <c r="K31" s="47">
        <v>0.94699999999999995</v>
      </c>
      <c r="L31" s="42">
        <v>1</v>
      </c>
      <c r="M31" s="47">
        <v>1.9E-2</v>
      </c>
      <c r="N31" s="49">
        <v>59.7</v>
      </c>
      <c r="O31" s="42">
        <v>56</v>
      </c>
      <c r="P31" s="47">
        <v>0.98199999999999998</v>
      </c>
      <c r="Q31" s="42">
        <v>10</v>
      </c>
      <c r="R31" s="47">
        <v>0.17899999999999999</v>
      </c>
      <c r="S31" s="42">
        <v>127.7</v>
      </c>
      <c r="T31" s="42">
        <v>54</v>
      </c>
      <c r="U31" s="47">
        <v>0.94699999999999995</v>
      </c>
      <c r="V31" s="42">
        <v>2</v>
      </c>
      <c r="W31" s="47">
        <v>3.6999999999999998E-2</v>
      </c>
      <c r="X31" s="42">
        <v>42.5</v>
      </c>
      <c r="Y31" s="42">
        <v>3</v>
      </c>
      <c r="Z31" s="47">
        <v>5.2999999999999999E-2</v>
      </c>
      <c r="AA31" s="42">
        <v>26</v>
      </c>
      <c r="AB31" s="47">
        <v>0.45600000000000002</v>
      </c>
    </row>
    <row r="32" spans="2:28">
      <c r="B32" s="42" t="s">
        <v>105</v>
      </c>
      <c r="C32" s="42">
        <v>2120</v>
      </c>
      <c r="D32" s="47">
        <v>0.628</v>
      </c>
      <c r="E32" s="48" t="s">
        <v>1705</v>
      </c>
      <c r="F32" s="47">
        <v>0</v>
      </c>
      <c r="G32" s="47">
        <v>0.42899999999999999</v>
      </c>
      <c r="H32" s="47">
        <v>0.44400000000000001</v>
      </c>
      <c r="I32" s="49">
        <v>75.5</v>
      </c>
      <c r="J32" s="42">
        <v>1142</v>
      </c>
      <c r="K32" s="47">
        <v>0.53900000000000003</v>
      </c>
      <c r="L32" s="42">
        <v>3</v>
      </c>
      <c r="M32" s="47">
        <v>3.0000000000000001E-3</v>
      </c>
      <c r="N32" s="49">
        <v>9.8000000000000007</v>
      </c>
      <c r="O32" s="42">
        <v>950</v>
      </c>
      <c r="P32" s="47">
        <v>0.44800000000000001</v>
      </c>
      <c r="Q32" s="42">
        <v>341</v>
      </c>
      <c r="R32" s="47">
        <v>0.35899999999999999</v>
      </c>
      <c r="S32" s="42">
        <v>69.2</v>
      </c>
      <c r="T32" s="42">
        <v>1379</v>
      </c>
      <c r="U32" s="47">
        <v>0.65</v>
      </c>
      <c r="V32" s="42">
        <v>4</v>
      </c>
      <c r="W32" s="47">
        <v>3.0000000000000001E-3</v>
      </c>
      <c r="X32" s="42">
        <v>236</v>
      </c>
      <c r="Y32" s="42">
        <v>89</v>
      </c>
      <c r="Z32" s="47">
        <v>4.2000000000000003E-2</v>
      </c>
      <c r="AA32" s="42">
        <v>966</v>
      </c>
      <c r="AB32" s="47">
        <v>0.45600000000000002</v>
      </c>
    </row>
    <row r="33" spans="2:28">
      <c r="B33" s="42" t="s">
        <v>315</v>
      </c>
      <c r="C33" s="42">
        <v>419</v>
      </c>
      <c r="D33" s="47">
        <v>0.625</v>
      </c>
      <c r="E33" s="48">
        <v>0</v>
      </c>
      <c r="F33" s="47">
        <v>0</v>
      </c>
      <c r="G33" s="47">
        <v>0.16700000000000001</v>
      </c>
      <c r="H33" s="47">
        <v>0.25</v>
      </c>
      <c r="I33" s="49">
        <v>60.6</v>
      </c>
      <c r="J33" s="42">
        <v>414</v>
      </c>
      <c r="K33" s="47">
        <v>0.98799999999999999</v>
      </c>
      <c r="L33" s="42">
        <v>4</v>
      </c>
      <c r="M33" s="47">
        <v>0.01</v>
      </c>
      <c r="N33" s="49">
        <v>112.7</v>
      </c>
      <c r="O33" s="42">
        <v>414</v>
      </c>
      <c r="P33" s="47">
        <v>0.98799999999999999</v>
      </c>
      <c r="Q33" s="42">
        <v>100</v>
      </c>
      <c r="R33" s="47">
        <v>0.24199999999999999</v>
      </c>
      <c r="S33" s="42">
        <v>76.599999999999994</v>
      </c>
      <c r="T33" s="42">
        <v>411</v>
      </c>
      <c r="U33" s="47">
        <v>0.98099999999999998</v>
      </c>
      <c r="V33" s="42">
        <v>11</v>
      </c>
      <c r="W33" s="47">
        <v>2.7E-2</v>
      </c>
      <c r="X33" s="42">
        <v>93.7</v>
      </c>
      <c r="Y33" s="42">
        <v>28</v>
      </c>
      <c r="Z33" s="47">
        <v>6.7000000000000004E-2</v>
      </c>
      <c r="AA33" s="42">
        <v>200</v>
      </c>
      <c r="AB33" s="47">
        <v>0.47699999999999998</v>
      </c>
    </row>
    <row r="34" spans="2:28">
      <c r="B34" s="42" t="s">
        <v>344</v>
      </c>
      <c r="C34" s="42">
        <v>511</v>
      </c>
      <c r="D34" s="47">
        <v>0.52600000000000002</v>
      </c>
      <c r="E34" s="48">
        <v>0.5</v>
      </c>
      <c r="F34" s="47">
        <v>0</v>
      </c>
      <c r="G34" s="47">
        <v>0.5</v>
      </c>
      <c r="H34" s="47">
        <v>0.7</v>
      </c>
      <c r="I34" s="49">
        <v>90.1</v>
      </c>
      <c r="J34" s="42">
        <v>457</v>
      </c>
      <c r="K34" s="47">
        <v>0.89400000000000002</v>
      </c>
      <c r="L34" s="42">
        <v>11</v>
      </c>
      <c r="M34" s="47">
        <v>2.4E-2</v>
      </c>
      <c r="N34" s="49">
        <v>47.5</v>
      </c>
      <c r="O34" s="42">
        <v>362</v>
      </c>
      <c r="P34" s="47">
        <v>0.70799999999999996</v>
      </c>
      <c r="Q34" s="42">
        <v>55</v>
      </c>
      <c r="R34" s="47">
        <v>0.152</v>
      </c>
      <c r="S34" s="42">
        <v>74</v>
      </c>
      <c r="T34" s="42">
        <v>432</v>
      </c>
      <c r="U34" s="47">
        <v>0.84499999999999997</v>
      </c>
      <c r="V34" s="42">
        <v>20</v>
      </c>
      <c r="W34" s="47">
        <v>4.5999999999999999E-2</v>
      </c>
      <c r="X34" s="42">
        <v>86.4</v>
      </c>
      <c r="Y34" s="42">
        <v>20</v>
      </c>
      <c r="Z34" s="47">
        <v>3.9E-2</v>
      </c>
      <c r="AA34" s="42">
        <v>276</v>
      </c>
      <c r="AB34" s="47">
        <v>0.54</v>
      </c>
    </row>
    <row r="35" spans="2:28">
      <c r="B35" s="42" t="s">
        <v>109</v>
      </c>
      <c r="C35" s="42">
        <v>348</v>
      </c>
      <c r="D35" s="47">
        <v>0.78200000000000003</v>
      </c>
      <c r="E35" s="48" t="s">
        <v>1705</v>
      </c>
      <c r="F35" s="47">
        <v>0</v>
      </c>
      <c r="G35" s="47">
        <v>0.83299999999999996</v>
      </c>
      <c r="H35" s="47">
        <v>0.66700000000000004</v>
      </c>
      <c r="I35" s="49">
        <v>89.3</v>
      </c>
      <c r="J35" s="42">
        <v>340</v>
      </c>
      <c r="K35" s="47">
        <v>0.97699999999999998</v>
      </c>
      <c r="L35" s="42">
        <v>11</v>
      </c>
      <c r="M35" s="47">
        <v>3.2000000000000001E-2</v>
      </c>
      <c r="N35" s="49">
        <v>35.200000000000003</v>
      </c>
      <c r="O35" s="42">
        <v>341</v>
      </c>
      <c r="P35" s="47">
        <v>0.98</v>
      </c>
      <c r="Q35" s="42">
        <v>42</v>
      </c>
      <c r="R35" s="47">
        <v>0.123</v>
      </c>
      <c r="S35" s="42">
        <v>100.7</v>
      </c>
      <c r="T35" s="42">
        <v>340</v>
      </c>
      <c r="U35" s="47">
        <v>0.97699999999999998</v>
      </c>
      <c r="V35" s="42">
        <v>13</v>
      </c>
      <c r="W35" s="47">
        <v>3.7999999999999999E-2</v>
      </c>
      <c r="X35" s="42">
        <v>38.9</v>
      </c>
      <c r="Y35" s="42">
        <v>14</v>
      </c>
      <c r="Z35" s="47">
        <v>0.04</v>
      </c>
      <c r="AA35" s="42">
        <v>167</v>
      </c>
      <c r="AB35" s="47">
        <v>0.48</v>
      </c>
    </row>
    <row r="36" spans="2:28">
      <c r="B36" s="42" t="s">
        <v>110</v>
      </c>
      <c r="C36" s="42">
        <v>46</v>
      </c>
      <c r="D36" s="47">
        <v>0.76100000000000001</v>
      </c>
      <c r="E36" s="48" t="s">
        <v>1705</v>
      </c>
      <c r="F36" s="47">
        <v>1</v>
      </c>
      <c r="G36" s="47">
        <v>0.625</v>
      </c>
      <c r="H36" s="47">
        <v>1</v>
      </c>
      <c r="I36" s="49">
        <v>85.1</v>
      </c>
      <c r="J36" s="42">
        <v>43</v>
      </c>
      <c r="K36" s="47">
        <v>0.93500000000000005</v>
      </c>
      <c r="L36" s="42">
        <v>0</v>
      </c>
      <c r="M36" s="47">
        <v>0</v>
      </c>
      <c r="N36" s="49">
        <v>0</v>
      </c>
      <c r="O36" s="42">
        <v>42</v>
      </c>
      <c r="P36" s="47">
        <v>0.91300000000000003</v>
      </c>
      <c r="Q36" s="42">
        <v>1</v>
      </c>
      <c r="R36" s="47">
        <v>2.4E-2</v>
      </c>
      <c r="S36" s="42">
        <v>488.9</v>
      </c>
      <c r="T36" s="42">
        <v>46</v>
      </c>
      <c r="U36" s="47">
        <v>1</v>
      </c>
      <c r="V36" s="42">
        <v>0</v>
      </c>
      <c r="W36" s="47">
        <v>0</v>
      </c>
      <c r="X36" s="42">
        <v>0</v>
      </c>
      <c r="Y36" s="42">
        <v>3</v>
      </c>
      <c r="Z36" s="47">
        <v>6.5000000000000002E-2</v>
      </c>
      <c r="AA36" s="42">
        <v>19</v>
      </c>
      <c r="AB36" s="47">
        <v>0.41299999999999998</v>
      </c>
    </row>
    <row r="37" spans="2:28">
      <c r="B37" s="42" t="s">
        <v>334</v>
      </c>
      <c r="C37" s="42">
        <v>262</v>
      </c>
      <c r="D37" s="47">
        <v>0.58799999999999997</v>
      </c>
      <c r="E37" s="48">
        <v>0.4</v>
      </c>
      <c r="F37" s="47">
        <v>1</v>
      </c>
      <c r="G37" s="47">
        <v>0.5</v>
      </c>
      <c r="H37" s="47">
        <v>0.5</v>
      </c>
      <c r="I37" s="49">
        <v>85.6</v>
      </c>
      <c r="J37" s="42">
        <v>262</v>
      </c>
      <c r="K37" s="47">
        <v>1</v>
      </c>
      <c r="L37" s="42">
        <v>3</v>
      </c>
      <c r="M37" s="47">
        <v>1.0999999999999999E-2</v>
      </c>
      <c r="N37" s="49">
        <v>830</v>
      </c>
      <c r="O37" s="42">
        <v>261</v>
      </c>
      <c r="P37" s="47">
        <v>0.996</v>
      </c>
      <c r="Q37" s="42">
        <v>38</v>
      </c>
      <c r="R37" s="47">
        <v>0.14599999999999999</v>
      </c>
      <c r="S37" s="42">
        <v>116.6</v>
      </c>
      <c r="T37" s="42">
        <v>262</v>
      </c>
      <c r="U37" s="47">
        <v>1</v>
      </c>
      <c r="V37" s="42">
        <v>5</v>
      </c>
      <c r="W37" s="47">
        <v>1.9E-2</v>
      </c>
      <c r="X37" s="42">
        <v>32.6</v>
      </c>
      <c r="Y37" s="42">
        <v>7</v>
      </c>
      <c r="Z37" s="47">
        <v>2.7E-2</v>
      </c>
      <c r="AA37" s="42">
        <v>105</v>
      </c>
      <c r="AB37" s="47">
        <v>0.40100000000000002</v>
      </c>
    </row>
    <row r="38" spans="2:28">
      <c r="B38" s="42" t="s">
        <v>335</v>
      </c>
      <c r="C38" s="42">
        <v>1142</v>
      </c>
      <c r="D38" s="47">
        <v>0.312</v>
      </c>
      <c r="E38" s="48">
        <v>0</v>
      </c>
      <c r="F38" s="47">
        <v>0</v>
      </c>
      <c r="G38" s="47">
        <v>0</v>
      </c>
      <c r="H38" s="47">
        <v>0.28299999999999997</v>
      </c>
      <c r="I38" s="49">
        <v>68.2</v>
      </c>
      <c r="J38" s="42">
        <v>309</v>
      </c>
      <c r="K38" s="47">
        <v>0.27100000000000002</v>
      </c>
      <c r="L38" s="42">
        <v>19</v>
      </c>
      <c r="M38" s="47">
        <v>6.0999999999999999E-2</v>
      </c>
      <c r="N38" s="49">
        <v>56</v>
      </c>
      <c r="O38" s="42">
        <v>780</v>
      </c>
      <c r="P38" s="47">
        <v>0.68300000000000005</v>
      </c>
      <c r="Q38" s="42">
        <v>169</v>
      </c>
      <c r="R38" s="47">
        <v>0.217</v>
      </c>
      <c r="S38" s="42">
        <v>93.4</v>
      </c>
      <c r="T38" s="42">
        <v>619</v>
      </c>
      <c r="U38" s="47">
        <v>0.54200000000000004</v>
      </c>
      <c r="V38" s="42">
        <v>32</v>
      </c>
      <c r="W38" s="47">
        <v>5.1999999999999998E-2</v>
      </c>
      <c r="X38" s="42">
        <v>84.2</v>
      </c>
      <c r="Y38" s="42">
        <v>41</v>
      </c>
      <c r="Z38" s="47">
        <v>3.5999999999999997E-2</v>
      </c>
      <c r="AA38" s="42">
        <v>633</v>
      </c>
      <c r="AB38" s="47">
        <v>0.55400000000000005</v>
      </c>
    </row>
    <row r="39" spans="2:28">
      <c r="B39" s="42" t="s">
        <v>359</v>
      </c>
      <c r="C39" s="42">
        <v>336</v>
      </c>
      <c r="D39" s="47">
        <v>0.753</v>
      </c>
      <c r="E39" s="48">
        <v>0.625</v>
      </c>
      <c r="F39" s="47">
        <v>1</v>
      </c>
      <c r="G39" s="47">
        <v>0.5</v>
      </c>
      <c r="H39" s="47">
        <v>0.63600000000000001</v>
      </c>
      <c r="I39" s="49">
        <v>89.2</v>
      </c>
      <c r="J39" s="42">
        <v>267</v>
      </c>
      <c r="K39" s="47">
        <v>0.79500000000000004</v>
      </c>
      <c r="L39" s="42">
        <v>12</v>
      </c>
      <c r="M39" s="47">
        <v>4.4999999999999998E-2</v>
      </c>
      <c r="N39" s="49">
        <v>45.8</v>
      </c>
      <c r="O39" s="42">
        <v>256</v>
      </c>
      <c r="P39" s="47">
        <v>0.76200000000000001</v>
      </c>
      <c r="Q39" s="42">
        <v>47</v>
      </c>
      <c r="R39" s="47">
        <v>0.184</v>
      </c>
      <c r="S39" s="42">
        <v>77.7</v>
      </c>
      <c r="T39" s="42">
        <v>281</v>
      </c>
      <c r="U39" s="47">
        <v>0.83599999999999997</v>
      </c>
      <c r="V39" s="42">
        <v>9</v>
      </c>
      <c r="W39" s="47">
        <v>3.2000000000000001E-2</v>
      </c>
      <c r="X39" s="42">
        <v>360.6</v>
      </c>
      <c r="Y39" s="42">
        <v>2</v>
      </c>
      <c r="Z39" s="47">
        <v>6.0000000000000001E-3</v>
      </c>
      <c r="AA39" s="42">
        <v>177</v>
      </c>
      <c r="AB39" s="47">
        <v>0.52700000000000002</v>
      </c>
    </row>
    <row r="40" spans="2:28">
      <c r="B40" s="42" t="s">
        <v>317</v>
      </c>
      <c r="C40" s="42">
        <v>169</v>
      </c>
      <c r="D40" s="47">
        <v>0.38500000000000001</v>
      </c>
      <c r="E40" s="48">
        <v>0</v>
      </c>
      <c r="F40" s="47">
        <v>0</v>
      </c>
      <c r="G40" s="47">
        <v>0.4</v>
      </c>
      <c r="H40" s="47">
        <v>0.36399999999999999</v>
      </c>
      <c r="I40" s="49">
        <v>103.4</v>
      </c>
      <c r="J40" s="42">
        <v>162</v>
      </c>
      <c r="K40" s="47">
        <v>0.95899999999999996</v>
      </c>
      <c r="L40" s="42">
        <v>4</v>
      </c>
      <c r="M40" s="47">
        <v>2.5000000000000001E-2</v>
      </c>
      <c r="N40" s="49">
        <v>42.5</v>
      </c>
      <c r="O40" s="42">
        <v>169</v>
      </c>
      <c r="P40" s="47">
        <v>1</v>
      </c>
      <c r="Q40" s="42">
        <v>17</v>
      </c>
      <c r="R40" s="47">
        <v>0.10100000000000001</v>
      </c>
      <c r="S40" s="42">
        <v>257.3</v>
      </c>
      <c r="T40" s="42">
        <v>137</v>
      </c>
      <c r="U40" s="47">
        <v>0.81100000000000005</v>
      </c>
      <c r="V40" s="42">
        <v>5</v>
      </c>
      <c r="W40" s="47">
        <v>3.5999999999999997E-2</v>
      </c>
      <c r="X40" s="42">
        <v>53.1</v>
      </c>
      <c r="Y40" s="42">
        <v>9</v>
      </c>
      <c r="Z40" s="47">
        <v>5.2999999999999999E-2</v>
      </c>
      <c r="AA40" s="42">
        <v>107</v>
      </c>
      <c r="AB40" s="47">
        <v>0.63300000000000001</v>
      </c>
    </row>
    <row r="41" spans="2:28">
      <c r="B41" s="42" t="s">
        <v>326</v>
      </c>
      <c r="C41" s="42">
        <v>99</v>
      </c>
      <c r="D41" s="47">
        <v>0.60599999999999998</v>
      </c>
      <c r="E41" s="48">
        <v>0.33333333333333331</v>
      </c>
      <c r="F41" s="47">
        <v>0</v>
      </c>
      <c r="G41" s="47">
        <v>0.25</v>
      </c>
      <c r="H41" s="47">
        <v>0.7</v>
      </c>
      <c r="I41" s="49">
        <v>91.3</v>
      </c>
      <c r="J41" s="42">
        <v>95</v>
      </c>
      <c r="K41" s="47">
        <v>0.96</v>
      </c>
      <c r="L41" s="42">
        <v>1</v>
      </c>
      <c r="M41" s="47">
        <v>1.0999999999999999E-2</v>
      </c>
      <c r="N41" s="49">
        <v>100</v>
      </c>
      <c r="O41" s="42">
        <v>91</v>
      </c>
      <c r="P41" s="47">
        <v>0.91900000000000004</v>
      </c>
      <c r="Q41" s="42">
        <v>15</v>
      </c>
      <c r="R41" s="47">
        <v>0.16500000000000001</v>
      </c>
      <c r="S41" s="42">
        <v>123.5</v>
      </c>
      <c r="T41" s="42">
        <v>97</v>
      </c>
      <c r="U41" s="47">
        <v>0.98</v>
      </c>
      <c r="V41" s="42">
        <v>0</v>
      </c>
      <c r="W41" s="47">
        <v>0</v>
      </c>
      <c r="X41" s="42">
        <v>0</v>
      </c>
      <c r="Y41" s="42">
        <v>2</v>
      </c>
      <c r="Z41" s="47">
        <v>0.02</v>
      </c>
      <c r="AA41" s="42">
        <v>42</v>
      </c>
      <c r="AB41" s="47">
        <v>0.42399999999999999</v>
      </c>
    </row>
    <row r="42" spans="2:28">
      <c r="B42" s="42" t="s">
        <v>114</v>
      </c>
      <c r="C42" s="42">
        <v>41</v>
      </c>
      <c r="D42" s="47">
        <v>0.75600000000000001</v>
      </c>
      <c r="E42" s="48" t="s">
        <v>1705</v>
      </c>
      <c r="F42" s="47">
        <v>0</v>
      </c>
      <c r="G42" s="47">
        <v>0.66700000000000004</v>
      </c>
      <c r="H42" s="47" t="s">
        <v>649</v>
      </c>
      <c r="I42" s="49">
        <v>67.099999999999994</v>
      </c>
      <c r="J42" s="42">
        <v>26</v>
      </c>
      <c r="K42" s="47">
        <v>0.63400000000000001</v>
      </c>
      <c r="L42" s="42">
        <v>0</v>
      </c>
      <c r="M42" s="47">
        <v>0</v>
      </c>
      <c r="N42" s="49">
        <v>0</v>
      </c>
      <c r="O42" s="42">
        <v>30</v>
      </c>
      <c r="P42" s="47">
        <v>0.73199999999999998</v>
      </c>
      <c r="Q42" s="42">
        <v>4</v>
      </c>
      <c r="R42" s="47">
        <v>0.13300000000000001</v>
      </c>
      <c r="S42" s="42">
        <v>130.19999999999999</v>
      </c>
      <c r="T42" s="42">
        <v>37</v>
      </c>
      <c r="U42" s="47">
        <v>0.90200000000000002</v>
      </c>
      <c r="V42" s="42">
        <v>0</v>
      </c>
      <c r="W42" s="47">
        <v>0</v>
      </c>
      <c r="X42" s="42">
        <v>0</v>
      </c>
      <c r="Y42" s="42">
        <v>2</v>
      </c>
      <c r="Z42" s="47">
        <v>4.9000000000000002E-2</v>
      </c>
      <c r="AA42" s="42">
        <v>30</v>
      </c>
      <c r="AB42" s="47">
        <v>0.73199999999999998</v>
      </c>
    </row>
    <row r="43" spans="2:28">
      <c r="B43" s="42" t="s">
        <v>115</v>
      </c>
      <c r="C43" s="42">
        <v>11381</v>
      </c>
      <c r="D43" s="47">
        <v>0.76700000000000002</v>
      </c>
      <c r="E43" s="48" t="s">
        <v>1705</v>
      </c>
      <c r="F43" s="47">
        <v>0</v>
      </c>
      <c r="G43" s="47">
        <v>0.66700000000000004</v>
      </c>
      <c r="H43" s="47">
        <v>0.61899999999999999</v>
      </c>
      <c r="I43" s="49">
        <v>80.7</v>
      </c>
      <c r="J43" s="42">
        <v>5867</v>
      </c>
      <c r="K43" s="47">
        <v>0.51600000000000001</v>
      </c>
      <c r="L43" s="42">
        <v>54</v>
      </c>
      <c r="M43" s="47">
        <v>8.9999999999999993E-3</v>
      </c>
      <c r="N43" s="49">
        <v>46.9</v>
      </c>
      <c r="O43" s="42">
        <v>5075</v>
      </c>
      <c r="P43" s="47">
        <v>0.44600000000000001</v>
      </c>
      <c r="Q43" s="42">
        <v>1168</v>
      </c>
      <c r="R43" s="47">
        <v>0.23</v>
      </c>
      <c r="S43" s="42">
        <v>120.6</v>
      </c>
      <c r="T43" s="42">
        <v>6284</v>
      </c>
      <c r="U43" s="47">
        <v>0.55200000000000005</v>
      </c>
      <c r="V43" s="42">
        <v>52</v>
      </c>
      <c r="W43" s="47">
        <v>8.0000000000000002E-3</v>
      </c>
      <c r="X43" s="42">
        <v>134</v>
      </c>
      <c r="Y43" s="42">
        <v>572</v>
      </c>
      <c r="Z43" s="47">
        <v>0.05</v>
      </c>
      <c r="AA43" s="42">
        <v>5481</v>
      </c>
      <c r="AB43" s="47">
        <v>0.48199999999999998</v>
      </c>
    </row>
    <row r="44" spans="2:28">
      <c r="B44" s="42" t="s">
        <v>305</v>
      </c>
      <c r="C44" s="42">
        <v>1458</v>
      </c>
      <c r="D44" s="47">
        <v>0.61299999999999999</v>
      </c>
      <c r="E44" s="48">
        <v>0.42857142857142855</v>
      </c>
      <c r="F44" s="47">
        <v>1</v>
      </c>
      <c r="G44" s="47">
        <v>0.33300000000000002</v>
      </c>
      <c r="H44" s="47">
        <v>0.6</v>
      </c>
      <c r="I44" s="49">
        <v>99.5</v>
      </c>
      <c r="J44" s="42">
        <v>1382</v>
      </c>
      <c r="K44" s="47">
        <v>0.94799999999999995</v>
      </c>
      <c r="L44" s="42">
        <v>15.000000000000002</v>
      </c>
      <c r="M44" s="47">
        <v>1.0999999999999999E-2</v>
      </c>
      <c r="N44" s="49">
        <v>204.4</v>
      </c>
      <c r="O44" s="42">
        <v>1430</v>
      </c>
      <c r="P44" s="47">
        <v>0.98099999999999998</v>
      </c>
      <c r="Q44" s="42">
        <v>241</v>
      </c>
      <c r="R44" s="47">
        <v>0.16900000000000001</v>
      </c>
      <c r="S44" s="42">
        <v>76.099999999999994</v>
      </c>
      <c r="T44" s="42">
        <v>1372</v>
      </c>
      <c r="U44" s="47">
        <v>0.94099999999999995</v>
      </c>
      <c r="V44" s="42">
        <v>50</v>
      </c>
      <c r="W44" s="47">
        <v>3.5999999999999997E-2</v>
      </c>
      <c r="X44" s="42">
        <v>119.5</v>
      </c>
      <c r="Y44" s="42">
        <v>32</v>
      </c>
      <c r="Z44" s="47">
        <v>2.1999999999999999E-2</v>
      </c>
      <c r="AA44" s="42">
        <v>1062</v>
      </c>
      <c r="AB44" s="47">
        <v>0.72799999999999998</v>
      </c>
    </row>
    <row r="45" spans="2:28">
      <c r="B45" s="42" t="s">
        <v>307</v>
      </c>
      <c r="C45" s="42">
        <v>314</v>
      </c>
      <c r="D45" s="47">
        <v>0.60499999999999998</v>
      </c>
      <c r="E45" s="48">
        <v>0</v>
      </c>
      <c r="F45" s="47">
        <v>0</v>
      </c>
      <c r="G45" s="47">
        <v>0.25</v>
      </c>
      <c r="H45" s="47">
        <v>0.57099999999999995</v>
      </c>
      <c r="I45" s="49">
        <v>78.099999999999994</v>
      </c>
      <c r="J45" s="42">
        <v>297</v>
      </c>
      <c r="K45" s="47">
        <v>0.94599999999999995</v>
      </c>
      <c r="L45" s="42">
        <v>33</v>
      </c>
      <c r="M45" s="47">
        <v>0.111</v>
      </c>
      <c r="N45" s="49">
        <v>42.3</v>
      </c>
      <c r="O45" s="42">
        <v>302</v>
      </c>
      <c r="P45" s="47">
        <v>0.96199999999999997</v>
      </c>
      <c r="Q45" s="42">
        <v>38</v>
      </c>
      <c r="R45" s="47">
        <v>0.126</v>
      </c>
      <c r="S45" s="42">
        <v>73.400000000000006</v>
      </c>
      <c r="T45" s="42">
        <v>301</v>
      </c>
      <c r="U45" s="47">
        <v>0.95899999999999996</v>
      </c>
      <c r="V45" s="42">
        <v>13</v>
      </c>
      <c r="W45" s="47">
        <v>4.2999999999999997E-2</v>
      </c>
      <c r="X45" s="42">
        <v>58.3</v>
      </c>
      <c r="Y45" s="42">
        <v>4</v>
      </c>
      <c r="Z45" s="47">
        <v>1.2999999999999999E-2</v>
      </c>
      <c r="AA45" s="42">
        <v>200</v>
      </c>
      <c r="AB45" s="47">
        <v>0.63700000000000001</v>
      </c>
    </row>
    <row r="46" spans="2:28">
      <c r="B46" s="42" t="s">
        <v>347</v>
      </c>
      <c r="C46" s="42">
        <v>168</v>
      </c>
      <c r="D46" s="47">
        <v>0.56499999999999995</v>
      </c>
      <c r="E46" s="48">
        <v>0.6</v>
      </c>
      <c r="F46" s="47">
        <v>1</v>
      </c>
      <c r="G46" s="47">
        <v>0.6</v>
      </c>
      <c r="H46" s="47">
        <v>0.3</v>
      </c>
      <c r="I46" s="49">
        <v>87.1</v>
      </c>
      <c r="J46" s="42">
        <v>168</v>
      </c>
      <c r="K46" s="47">
        <v>1</v>
      </c>
      <c r="L46" s="42">
        <v>1</v>
      </c>
      <c r="M46" s="47">
        <v>6.0000000000000001E-3</v>
      </c>
      <c r="N46" s="49">
        <v>55</v>
      </c>
      <c r="O46" s="42">
        <v>168</v>
      </c>
      <c r="P46" s="47">
        <v>1</v>
      </c>
      <c r="Q46" s="42">
        <v>72</v>
      </c>
      <c r="R46" s="47">
        <v>0.42899999999999999</v>
      </c>
      <c r="S46" s="42">
        <v>82.7</v>
      </c>
      <c r="T46" s="42">
        <v>168</v>
      </c>
      <c r="U46" s="47">
        <v>1</v>
      </c>
      <c r="V46" s="42">
        <v>3</v>
      </c>
      <c r="W46" s="47">
        <v>1.7999999999999999E-2</v>
      </c>
      <c r="X46" s="42">
        <v>81.900000000000006</v>
      </c>
      <c r="Y46" s="42">
        <v>8</v>
      </c>
      <c r="Z46" s="47">
        <v>4.8000000000000001E-2</v>
      </c>
      <c r="AA46" s="42">
        <v>38</v>
      </c>
      <c r="AB46" s="47">
        <v>0.22600000000000001</v>
      </c>
    </row>
    <row r="47" spans="2:28">
      <c r="B47" s="42" t="s">
        <v>354</v>
      </c>
      <c r="C47" s="42">
        <v>297</v>
      </c>
      <c r="D47" s="47">
        <v>0.59899999999999998</v>
      </c>
      <c r="E47" s="48">
        <v>0</v>
      </c>
      <c r="F47" s="47">
        <v>1</v>
      </c>
      <c r="G47" s="47">
        <v>0.33300000000000002</v>
      </c>
      <c r="H47" s="47">
        <v>0.308</v>
      </c>
      <c r="I47" s="49">
        <v>87.8</v>
      </c>
      <c r="J47" s="42">
        <v>171</v>
      </c>
      <c r="K47" s="47">
        <v>0.57599999999999996</v>
      </c>
      <c r="L47" s="42">
        <v>5</v>
      </c>
      <c r="M47" s="47">
        <v>2.9000000000000001E-2</v>
      </c>
      <c r="N47" s="49">
        <v>14</v>
      </c>
      <c r="O47" s="42">
        <v>192</v>
      </c>
      <c r="P47" s="47">
        <v>0.64600000000000002</v>
      </c>
      <c r="Q47" s="42">
        <v>31</v>
      </c>
      <c r="R47" s="47">
        <v>0.161</v>
      </c>
      <c r="S47" s="42">
        <v>67.099999999999994</v>
      </c>
      <c r="T47" s="42">
        <v>142</v>
      </c>
      <c r="U47" s="47">
        <v>0.47799999999999998</v>
      </c>
      <c r="V47" s="42">
        <v>16</v>
      </c>
      <c r="W47" s="47">
        <v>0.113</v>
      </c>
      <c r="X47" s="42">
        <v>167.7</v>
      </c>
      <c r="Y47" s="42">
        <v>18</v>
      </c>
      <c r="Z47" s="47">
        <v>6.0999999999999999E-2</v>
      </c>
      <c r="AA47" s="42">
        <v>101</v>
      </c>
      <c r="AB47" s="47">
        <v>0.34</v>
      </c>
    </row>
    <row r="48" spans="2:28">
      <c r="B48" s="42" t="s">
        <v>118</v>
      </c>
      <c r="C48" s="42">
        <v>75</v>
      </c>
      <c r="D48" s="47">
        <v>0.78700000000000003</v>
      </c>
      <c r="E48" s="48" t="s">
        <v>1705</v>
      </c>
      <c r="F48" s="47">
        <v>0</v>
      </c>
      <c r="G48" s="47">
        <v>1</v>
      </c>
      <c r="H48" s="47">
        <v>0.75</v>
      </c>
      <c r="I48" s="49">
        <v>96.1</v>
      </c>
      <c r="J48" s="42">
        <v>73</v>
      </c>
      <c r="K48" s="47">
        <v>0.97299999999999998</v>
      </c>
      <c r="L48" s="42">
        <v>1</v>
      </c>
      <c r="M48" s="47">
        <v>1.4E-2</v>
      </c>
      <c r="N48" s="49">
        <v>89.9</v>
      </c>
      <c r="O48" s="42">
        <v>74</v>
      </c>
      <c r="P48" s="47">
        <v>0.98699999999999999</v>
      </c>
      <c r="Q48" s="42">
        <v>7</v>
      </c>
      <c r="R48" s="47">
        <v>9.5000000000000001E-2</v>
      </c>
      <c r="S48" s="42">
        <v>80.900000000000006</v>
      </c>
      <c r="T48" s="42">
        <v>74</v>
      </c>
      <c r="U48" s="47">
        <v>0.98699999999999999</v>
      </c>
      <c r="V48" s="42">
        <v>3</v>
      </c>
      <c r="W48" s="47">
        <v>4.1000000000000002E-2</v>
      </c>
      <c r="X48" s="42">
        <v>37.4</v>
      </c>
      <c r="Y48" s="42">
        <v>0</v>
      </c>
      <c r="Z48" s="47">
        <v>0</v>
      </c>
      <c r="AA48" s="42">
        <v>38</v>
      </c>
      <c r="AB48" s="47">
        <v>0.50700000000000001</v>
      </c>
    </row>
    <row r="49" spans="2:28">
      <c r="B49" s="42" t="s">
        <v>121</v>
      </c>
      <c r="C49" s="42">
        <v>2121</v>
      </c>
      <c r="D49" s="47">
        <v>0.747</v>
      </c>
      <c r="E49" s="48" t="s">
        <v>1705</v>
      </c>
      <c r="F49" s="47">
        <v>0</v>
      </c>
      <c r="G49" s="47">
        <v>0.33300000000000002</v>
      </c>
      <c r="H49" s="47">
        <v>0.75</v>
      </c>
      <c r="I49" s="49">
        <v>76.3</v>
      </c>
      <c r="J49" s="42">
        <v>1220</v>
      </c>
      <c r="K49" s="47">
        <v>0.57499999999999996</v>
      </c>
      <c r="L49" s="42">
        <v>6</v>
      </c>
      <c r="M49" s="47">
        <v>5.0000000000000001E-3</v>
      </c>
      <c r="N49" s="49">
        <v>28.8</v>
      </c>
      <c r="O49" s="42">
        <v>898</v>
      </c>
      <c r="P49" s="47">
        <v>0.42299999999999999</v>
      </c>
      <c r="Q49" s="42">
        <v>236</v>
      </c>
      <c r="R49" s="47">
        <v>0.26300000000000001</v>
      </c>
      <c r="S49" s="42">
        <v>73.8</v>
      </c>
      <c r="T49" s="42">
        <v>1672</v>
      </c>
      <c r="U49" s="47">
        <v>0.78800000000000003</v>
      </c>
      <c r="V49" s="42">
        <v>5</v>
      </c>
      <c r="W49" s="47">
        <v>3.0000000000000001E-3</v>
      </c>
      <c r="X49" s="42">
        <v>362.1</v>
      </c>
      <c r="Y49" s="42">
        <v>113</v>
      </c>
      <c r="Z49" s="47">
        <v>5.2999999999999999E-2</v>
      </c>
      <c r="AA49" s="42">
        <v>1004</v>
      </c>
      <c r="AB49" s="47">
        <v>0.47299999999999998</v>
      </c>
    </row>
    <row r="50" spans="2:28">
      <c r="B50" s="42" t="s">
        <v>355</v>
      </c>
      <c r="C50" s="42">
        <v>177</v>
      </c>
      <c r="D50" s="47">
        <v>0.69499999999999995</v>
      </c>
      <c r="E50" s="48">
        <v>0.7</v>
      </c>
      <c r="F50" s="47">
        <v>1</v>
      </c>
      <c r="G50" s="47">
        <v>0.85699999999999998</v>
      </c>
      <c r="H50" s="47">
        <v>0.77800000000000002</v>
      </c>
      <c r="I50" s="49">
        <v>102.7</v>
      </c>
      <c r="J50" s="42">
        <v>158</v>
      </c>
      <c r="K50" s="47">
        <v>0.89300000000000002</v>
      </c>
      <c r="L50" s="42">
        <v>37</v>
      </c>
      <c r="M50" s="47">
        <v>0.23400000000000001</v>
      </c>
      <c r="N50" s="49">
        <v>5.5</v>
      </c>
      <c r="O50" s="42">
        <v>159</v>
      </c>
      <c r="P50" s="47">
        <v>0.89800000000000002</v>
      </c>
      <c r="Q50" s="42">
        <v>21</v>
      </c>
      <c r="R50" s="47">
        <v>0.13200000000000001</v>
      </c>
      <c r="S50" s="42">
        <v>98.1</v>
      </c>
      <c r="T50" s="42">
        <v>158</v>
      </c>
      <c r="U50" s="47">
        <v>0.89300000000000002</v>
      </c>
      <c r="V50" s="42">
        <v>7</v>
      </c>
      <c r="W50" s="47">
        <v>4.3999999999999997E-2</v>
      </c>
      <c r="X50" s="42">
        <v>25.8</v>
      </c>
      <c r="Y50" s="42">
        <v>46</v>
      </c>
      <c r="Z50" s="47">
        <v>0.26</v>
      </c>
      <c r="AA50" s="42">
        <v>52</v>
      </c>
      <c r="AB50" s="47">
        <v>0.29399999999999998</v>
      </c>
    </row>
    <row r="51" spans="2:28">
      <c r="B51" s="42" t="s">
        <v>337</v>
      </c>
      <c r="C51" s="42">
        <v>2108</v>
      </c>
      <c r="D51" s="47">
        <v>0.254</v>
      </c>
      <c r="E51" s="48">
        <v>0</v>
      </c>
      <c r="F51" s="47">
        <v>0</v>
      </c>
      <c r="G51" s="47">
        <v>0</v>
      </c>
      <c r="H51" s="47">
        <v>0.311</v>
      </c>
      <c r="I51" s="49">
        <v>100.3</v>
      </c>
      <c r="J51" s="42">
        <v>2021</v>
      </c>
      <c r="K51" s="47">
        <v>0.95899999999999996</v>
      </c>
      <c r="L51" s="42">
        <v>15.999999999999996</v>
      </c>
      <c r="M51" s="47">
        <v>8.0000000000000002E-3</v>
      </c>
      <c r="N51" s="49">
        <v>12.9</v>
      </c>
      <c r="O51" s="42">
        <v>1957</v>
      </c>
      <c r="P51" s="47">
        <v>0.92800000000000005</v>
      </c>
      <c r="Q51" s="42">
        <v>429</v>
      </c>
      <c r="R51" s="47">
        <v>0.219</v>
      </c>
      <c r="S51" s="42">
        <v>92.4</v>
      </c>
      <c r="T51" s="42">
        <v>1969</v>
      </c>
      <c r="U51" s="47">
        <v>0.93400000000000005</v>
      </c>
      <c r="V51" s="42">
        <v>16</v>
      </c>
      <c r="W51" s="47">
        <v>8.0000000000000002E-3</v>
      </c>
      <c r="X51" s="42">
        <v>69</v>
      </c>
      <c r="Y51" s="42">
        <v>43</v>
      </c>
      <c r="Z51" s="47">
        <v>0.02</v>
      </c>
      <c r="AA51" s="42">
        <v>1127</v>
      </c>
      <c r="AB51" s="47">
        <v>0.53500000000000003</v>
      </c>
    </row>
    <row r="52" spans="2:28">
      <c r="B52" s="42" t="s">
        <v>322</v>
      </c>
      <c r="C52" s="42">
        <v>62</v>
      </c>
      <c r="D52" s="47">
        <v>0.64500000000000002</v>
      </c>
      <c r="E52" s="48">
        <v>0.5</v>
      </c>
      <c r="F52" s="47">
        <v>0</v>
      </c>
      <c r="G52" s="47">
        <v>0.4</v>
      </c>
      <c r="H52" s="47">
        <v>0.5</v>
      </c>
      <c r="I52" s="49">
        <v>77.7</v>
      </c>
      <c r="J52" s="42">
        <v>61</v>
      </c>
      <c r="K52" s="47">
        <v>0.98399999999999999</v>
      </c>
      <c r="L52" s="42">
        <v>3</v>
      </c>
      <c r="M52" s="47">
        <v>4.9000000000000002E-2</v>
      </c>
      <c r="N52" s="49">
        <v>68.3</v>
      </c>
      <c r="O52" s="42">
        <v>61</v>
      </c>
      <c r="P52" s="47">
        <v>0.98399999999999999</v>
      </c>
      <c r="Q52" s="42">
        <v>8</v>
      </c>
      <c r="R52" s="47">
        <v>0.13100000000000001</v>
      </c>
      <c r="S52" s="42">
        <v>122.5</v>
      </c>
      <c r="T52" s="42">
        <v>61</v>
      </c>
      <c r="U52" s="47">
        <v>0.98399999999999999</v>
      </c>
      <c r="V52" s="42">
        <v>3</v>
      </c>
      <c r="W52" s="47">
        <v>4.9000000000000002E-2</v>
      </c>
      <c r="X52" s="42">
        <v>46</v>
      </c>
      <c r="Y52" s="42">
        <v>0</v>
      </c>
      <c r="Z52" s="47">
        <v>0</v>
      </c>
      <c r="AA52" s="42">
        <v>39</v>
      </c>
      <c r="AB52" s="47">
        <v>0.629</v>
      </c>
    </row>
    <row r="53" spans="2:28">
      <c r="B53" s="42" t="s">
        <v>130</v>
      </c>
      <c r="C53" s="42">
        <v>9157</v>
      </c>
      <c r="D53" s="47">
        <v>0.78100000000000003</v>
      </c>
      <c r="E53" s="48" t="s">
        <v>1705</v>
      </c>
      <c r="F53" s="47">
        <v>0</v>
      </c>
      <c r="G53" s="47">
        <v>0.6</v>
      </c>
      <c r="H53" s="47">
        <v>0.5</v>
      </c>
      <c r="I53" s="49">
        <v>72.599999999999994</v>
      </c>
      <c r="J53" s="42">
        <v>4302</v>
      </c>
      <c r="K53" s="47">
        <v>0.47</v>
      </c>
      <c r="L53" s="42">
        <v>56.999999999999993</v>
      </c>
      <c r="M53" s="47">
        <v>1.2999999999999999E-2</v>
      </c>
      <c r="N53" s="49">
        <v>37.5</v>
      </c>
      <c r="O53" s="42">
        <v>3229</v>
      </c>
      <c r="P53" s="47">
        <v>0.35299999999999998</v>
      </c>
      <c r="Q53" s="42">
        <v>815</v>
      </c>
      <c r="R53" s="47">
        <v>0.252</v>
      </c>
      <c r="S53" s="42">
        <v>130.69999999999999</v>
      </c>
      <c r="T53" s="42">
        <v>4173</v>
      </c>
      <c r="U53" s="47">
        <v>0.45600000000000002</v>
      </c>
      <c r="V53" s="42">
        <v>7</v>
      </c>
      <c r="W53" s="47">
        <v>2E-3</v>
      </c>
      <c r="X53" s="42">
        <v>182.8</v>
      </c>
      <c r="Y53" s="42">
        <v>417</v>
      </c>
      <c r="Z53" s="47">
        <v>4.5999999999999999E-2</v>
      </c>
      <c r="AA53" s="42">
        <v>3865</v>
      </c>
      <c r="AB53" s="47">
        <v>0.42199999999999999</v>
      </c>
    </row>
    <row r="54" spans="2:28">
      <c r="B54" s="42" t="s">
        <v>306</v>
      </c>
      <c r="C54" s="42">
        <v>1442</v>
      </c>
      <c r="D54" s="47">
        <v>0.55800000000000005</v>
      </c>
      <c r="E54" s="48">
        <v>0.75</v>
      </c>
      <c r="F54" s="47">
        <v>1</v>
      </c>
      <c r="G54" s="47">
        <v>0.6</v>
      </c>
      <c r="H54" s="47">
        <v>0.53800000000000003</v>
      </c>
      <c r="I54" s="49">
        <v>87.3</v>
      </c>
      <c r="J54" s="42">
        <v>1351</v>
      </c>
      <c r="K54" s="47">
        <v>0.93700000000000006</v>
      </c>
      <c r="L54" s="42">
        <v>18.000000000000004</v>
      </c>
      <c r="M54" s="47">
        <v>1.2999999999999999E-2</v>
      </c>
      <c r="N54" s="49">
        <v>63.4</v>
      </c>
      <c r="O54" s="42">
        <v>1388</v>
      </c>
      <c r="P54" s="47">
        <v>0.96299999999999997</v>
      </c>
      <c r="Q54" s="42">
        <v>235</v>
      </c>
      <c r="R54" s="47">
        <v>0.16900000000000001</v>
      </c>
      <c r="S54" s="42">
        <v>87</v>
      </c>
      <c r="T54" s="42">
        <v>1347</v>
      </c>
      <c r="U54" s="47">
        <v>0.93400000000000005</v>
      </c>
      <c r="V54" s="42">
        <v>39</v>
      </c>
      <c r="W54" s="47">
        <v>2.9000000000000001E-2</v>
      </c>
      <c r="X54" s="42">
        <v>69.7</v>
      </c>
      <c r="Y54" s="42">
        <v>23</v>
      </c>
      <c r="Z54" s="47">
        <v>1.6E-2</v>
      </c>
      <c r="AA54" s="42">
        <v>1004</v>
      </c>
      <c r="AB54" s="47">
        <v>0.69599999999999995</v>
      </c>
    </row>
    <row r="55" spans="2:28">
      <c r="B55" s="42" t="s">
        <v>309</v>
      </c>
      <c r="C55" s="42">
        <v>587</v>
      </c>
      <c r="D55" s="47">
        <v>0.7</v>
      </c>
      <c r="E55" s="48" t="s">
        <v>1705</v>
      </c>
      <c r="F55" s="47">
        <v>1</v>
      </c>
      <c r="G55" s="47">
        <v>0.25</v>
      </c>
      <c r="H55" s="47">
        <v>0.78600000000000003</v>
      </c>
      <c r="I55" s="49">
        <v>93.4</v>
      </c>
      <c r="J55" s="42">
        <v>558</v>
      </c>
      <c r="K55" s="47">
        <v>0.95099999999999996</v>
      </c>
      <c r="L55" s="42">
        <v>22</v>
      </c>
      <c r="M55" s="47">
        <v>3.9E-2</v>
      </c>
      <c r="N55" s="49">
        <v>104.7</v>
      </c>
      <c r="O55" s="42">
        <v>573</v>
      </c>
      <c r="P55" s="47">
        <v>0.97599999999999998</v>
      </c>
      <c r="Q55" s="42">
        <v>35</v>
      </c>
      <c r="R55" s="47">
        <v>6.0999999999999999E-2</v>
      </c>
      <c r="S55" s="42">
        <v>69.5</v>
      </c>
      <c r="T55" s="42">
        <v>558</v>
      </c>
      <c r="U55" s="47">
        <v>0.95099999999999996</v>
      </c>
      <c r="V55" s="42">
        <v>9</v>
      </c>
      <c r="W55" s="47">
        <v>1.6E-2</v>
      </c>
      <c r="X55" s="42">
        <v>37.700000000000003</v>
      </c>
      <c r="Y55" s="42">
        <v>6</v>
      </c>
      <c r="Z55" s="47">
        <v>0.01</v>
      </c>
      <c r="AA55" s="42">
        <v>423</v>
      </c>
      <c r="AB55" s="47">
        <v>0.72099999999999997</v>
      </c>
    </row>
    <row r="56" spans="2:28">
      <c r="B56" s="42" t="s">
        <v>132</v>
      </c>
      <c r="C56" s="42">
        <v>473</v>
      </c>
      <c r="D56" s="47">
        <v>0.59599999999999997</v>
      </c>
      <c r="E56" s="48" t="s">
        <v>1705</v>
      </c>
      <c r="F56" s="47">
        <v>0</v>
      </c>
      <c r="G56" s="47">
        <v>0.4</v>
      </c>
      <c r="H56" s="47">
        <v>0.5</v>
      </c>
      <c r="I56" s="49">
        <v>79.099999999999994</v>
      </c>
      <c r="J56" s="42">
        <v>472</v>
      </c>
      <c r="K56" s="47">
        <v>0.998</v>
      </c>
      <c r="L56" s="42">
        <v>2</v>
      </c>
      <c r="M56" s="47">
        <v>4.0000000000000001E-3</v>
      </c>
      <c r="N56" s="49">
        <v>2.2000000000000002</v>
      </c>
      <c r="O56" s="42">
        <v>471</v>
      </c>
      <c r="P56" s="47">
        <v>0.996</v>
      </c>
      <c r="Q56" s="42">
        <v>68</v>
      </c>
      <c r="R56" s="47">
        <v>0.14399999999999999</v>
      </c>
      <c r="S56" s="42">
        <v>95.6</v>
      </c>
      <c r="T56" s="42">
        <v>472</v>
      </c>
      <c r="U56" s="47">
        <v>0.998</v>
      </c>
      <c r="V56" s="42">
        <v>7</v>
      </c>
      <c r="W56" s="47">
        <v>1.4999999999999999E-2</v>
      </c>
      <c r="X56" s="42">
        <v>19.600000000000001</v>
      </c>
      <c r="Y56" s="42">
        <v>136</v>
      </c>
      <c r="Z56" s="47">
        <v>0.28799999999999998</v>
      </c>
      <c r="AA56" s="42">
        <v>151</v>
      </c>
      <c r="AB56" s="47">
        <v>0.31900000000000001</v>
      </c>
    </row>
    <row r="57" spans="2:28">
      <c r="B57" s="42" t="s">
        <v>134</v>
      </c>
      <c r="C57" s="42">
        <v>10179</v>
      </c>
      <c r="D57" s="47">
        <v>0.82099999999999995</v>
      </c>
      <c r="E57" s="48" t="s">
        <v>1705</v>
      </c>
      <c r="F57" s="47">
        <v>0</v>
      </c>
      <c r="G57" s="47">
        <v>0.6</v>
      </c>
      <c r="H57" s="47">
        <v>0.63600000000000001</v>
      </c>
      <c r="I57" s="49">
        <v>77.400000000000006</v>
      </c>
      <c r="J57" s="42">
        <v>5848</v>
      </c>
      <c r="K57" s="47">
        <v>0.57499999999999996</v>
      </c>
      <c r="L57" s="42">
        <v>389.99999999999994</v>
      </c>
      <c r="M57" s="47">
        <v>6.7000000000000004E-2</v>
      </c>
      <c r="N57" s="49">
        <v>40.9</v>
      </c>
      <c r="O57" s="42">
        <v>4705</v>
      </c>
      <c r="P57" s="47">
        <v>0.46200000000000002</v>
      </c>
      <c r="Q57" s="42">
        <v>610</v>
      </c>
      <c r="R57" s="47">
        <v>0.13</v>
      </c>
      <c r="S57" s="42">
        <v>141.4</v>
      </c>
      <c r="T57" s="42">
        <v>5582</v>
      </c>
      <c r="U57" s="47">
        <v>0.54800000000000004</v>
      </c>
      <c r="V57" s="42">
        <v>23</v>
      </c>
      <c r="W57" s="47">
        <v>4.0000000000000001E-3</v>
      </c>
      <c r="X57" s="42">
        <v>132.4</v>
      </c>
      <c r="Y57" s="42">
        <v>463</v>
      </c>
      <c r="Z57" s="47">
        <v>4.4999999999999998E-2</v>
      </c>
      <c r="AA57" s="42">
        <v>5655</v>
      </c>
      <c r="AB57" s="47">
        <v>0.55600000000000005</v>
      </c>
    </row>
    <row r="58" spans="2:28">
      <c r="B58" s="42" t="s">
        <v>352</v>
      </c>
      <c r="C58" s="42">
        <v>2899</v>
      </c>
      <c r="D58" s="47">
        <v>0.6</v>
      </c>
      <c r="E58" s="48">
        <v>0.66666666666666663</v>
      </c>
      <c r="F58" s="47">
        <v>0</v>
      </c>
      <c r="G58" s="47">
        <v>0</v>
      </c>
      <c r="H58" s="47">
        <v>0.46200000000000002</v>
      </c>
      <c r="I58" s="49">
        <v>77.3</v>
      </c>
      <c r="J58" s="42">
        <v>2110</v>
      </c>
      <c r="K58" s="47">
        <v>0.72799999999999998</v>
      </c>
      <c r="L58" s="42">
        <v>26.999999999999993</v>
      </c>
      <c r="M58" s="47">
        <v>1.2999999999999999E-2</v>
      </c>
      <c r="N58" s="49">
        <v>85.5</v>
      </c>
      <c r="O58" s="42">
        <v>2244</v>
      </c>
      <c r="P58" s="47">
        <v>0.77400000000000002</v>
      </c>
      <c r="Q58" s="42">
        <v>319</v>
      </c>
      <c r="R58" s="47">
        <v>0.14199999999999999</v>
      </c>
      <c r="S58" s="42">
        <v>90.7</v>
      </c>
      <c r="T58" s="42">
        <v>2078</v>
      </c>
      <c r="U58" s="47">
        <v>0.71699999999999997</v>
      </c>
      <c r="V58" s="42">
        <v>67</v>
      </c>
      <c r="W58" s="47">
        <v>3.2000000000000001E-2</v>
      </c>
      <c r="X58" s="42">
        <v>41.7</v>
      </c>
      <c r="Y58" s="42">
        <v>124</v>
      </c>
      <c r="Z58" s="47">
        <v>4.2999999999999997E-2</v>
      </c>
      <c r="AA58" s="42">
        <v>1861</v>
      </c>
      <c r="AB58" s="47">
        <v>0.64200000000000002</v>
      </c>
    </row>
    <row r="59" spans="2:28">
      <c r="B59" s="42" t="s">
        <v>349</v>
      </c>
      <c r="C59" s="42">
        <v>44</v>
      </c>
      <c r="D59" s="47">
        <v>0.45500000000000002</v>
      </c>
      <c r="E59" s="48" t="s">
        <v>1705</v>
      </c>
      <c r="F59" s="47">
        <v>0</v>
      </c>
      <c r="G59" s="47">
        <v>0</v>
      </c>
      <c r="H59" s="47">
        <v>0</v>
      </c>
      <c r="I59" s="49">
        <v>42.9</v>
      </c>
      <c r="J59" s="42">
        <v>44</v>
      </c>
      <c r="K59" s="47">
        <v>1</v>
      </c>
      <c r="L59" s="42">
        <v>0</v>
      </c>
      <c r="M59" s="47">
        <v>0</v>
      </c>
      <c r="N59" s="49">
        <v>0</v>
      </c>
      <c r="O59" s="42">
        <v>44</v>
      </c>
      <c r="P59" s="47">
        <v>1</v>
      </c>
      <c r="Q59" s="42">
        <v>10</v>
      </c>
      <c r="R59" s="47">
        <v>0.22700000000000001</v>
      </c>
      <c r="S59" s="42">
        <v>32.200000000000003</v>
      </c>
      <c r="T59" s="42">
        <v>44</v>
      </c>
      <c r="U59" s="47">
        <v>1</v>
      </c>
      <c r="V59" s="42">
        <v>0</v>
      </c>
      <c r="W59" s="47">
        <v>0</v>
      </c>
      <c r="X59" s="42">
        <v>0</v>
      </c>
      <c r="Y59" s="42">
        <v>1</v>
      </c>
      <c r="Z59" s="47">
        <v>2.3E-2</v>
      </c>
      <c r="AA59" s="42">
        <v>29</v>
      </c>
      <c r="AB59" s="47">
        <v>0.65900000000000003</v>
      </c>
    </row>
    <row r="60" spans="2:28">
      <c r="B60" s="42" t="s">
        <v>142</v>
      </c>
      <c r="C60" s="42">
        <v>33</v>
      </c>
      <c r="D60" s="47">
        <v>0.48499999999999999</v>
      </c>
      <c r="E60" s="48" t="s">
        <v>1705</v>
      </c>
      <c r="F60" s="47">
        <v>0</v>
      </c>
      <c r="G60" s="47">
        <v>0</v>
      </c>
      <c r="H60" s="47" t="s">
        <v>649</v>
      </c>
      <c r="I60" s="49">
        <v>37.200000000000003</v>
      </c>
      <c r="J60" s="42">
        <v>11</v>
      </c>
      <c r="K60" s="47">
        <v>0.33300000000000002</v>
      </c>
      <c r="L60" s="42">
        <v>0</v>
      </c>
      <c r="M60" s="47">
        <v>0</v>
      </c>
      <c r="N60" s="49">
        <v>0</v>
      </c>
      <c r="O60" s="42">
        <v>11</v>
      </c>
      <c r="P60" s="47">
        <v>0.33300000000000002</v>
      </c>
      <c r="Q60" s="42">
        <v>1</v>
      </c>
      <c r="R60" s="47">
        <v>9.0999999999999998E-2</v>
      </c>
      <c r="S60" s="42">
        <v>23.5</v>
      </c>
      <c r="T60" s="42">
        <v>11</v>
      </c>
      <c r="U60" s="47">
        <v>0.33300000000000002</v>
      </c>
      <c r="V60" s="42">
        <v>1</v>
      </c>
      <c r="W60" s="47">
        <v>9.0999999999999998E-2</v>
      </c>
      <c r="X60" s="42">
        <v>23.5</v>
      </c>
      <c r="Y60" s="42">
        <v>9</v>
      </c>
      <c r="Z60" s="47">
        <v>0.27300000000000002</v>
      </c>
      <c r="AA60" s="42">
        <v>17</v>
      </c>
      <c r="AB60" s="47">
        <v>0.51500000000000001</v>
      </c>
    </row>
    <row r="61" spans="2:28">
      <c r="B61" s="42" t="s">
        <v>340</v>
      </c>
      <c r="C61" s="42">
        <v>133</v>
      </c>
      <c r="D61" s="47">
        <v>0.58599999999999997</v>
      </c>
      <c r="E61" s="48">
        <v>0.33333333333333331</v>
      </c>
      <c r="F61" s="47">
        <v>0</v>
      </c>
      <c r="G61" s="47">
        <v>0.66700000000000004</v>
      </c>
      <c r="H61" s="47">
        <v>0.4</v>
      </c>
      <c r="I61" s="49">
        <v>70.900000000000006</v>
      </c>
      <c r="J61" s="42">
        <v>133</v>
      </c>
      <c r="K61" s="47">
        <v>1</v>
      </c>
      <c r="L61" s="42">
        <v>4</v>
      </c>
      <c r="M61" s="47">
        <v>0.03</v>
      </c>
      <c r="N61" s="49">
        <v>18.600000000000001</v>
      </c>
      <c r="O61" s="42">
        <v>133</v>
      </c>
      <c r="P61" s="47">
        <v>1</v>
      </c>
      <c r="Q61" s="42">
        <v>26</v>
      </c>
      <c r="R61" s="47">
        <v>0.19500000000000001</v>
      </c>
      <c r="S61" s="42">
        <v>118.5</v>
      </c>
      <c r="T61" s="42">
        <v>133</v>
      </c>
      <c r="U61" s="47">
        <v>1</v>
      </c>
      <c r="V61" s="42">
        <v>8</v>
      </c>
      <c r="W61" s="47">
        <v>0.06</v>
      </c>
      <c r="X61" s="42">
        <v>35.9</v>
      </c>
      <c r="Y61" s="42">
        <v>7</v>
      </c>
      <c r="Z61" s="47">
        <v>5.2999999999999999E-2</v>
      </c>
      <c r="AA61" s="42">
        <v>77</v>
      </c>
      <c r="AB61" s="47">
        <v>0.57899999999999996</v>
      </c>
    </row>
    <row r="189" spans="5:28">
      <c r="E189" s="5"/>
      <c r="F189" s="5"/>
      <c r="G189" s="5"/>
      <c r="H189" s="5"/>
      <c r="J189" s="4"/>
      <c r="K189" s="5"/>
      <c r="L189" s="4"/>
      <c r="M189" s="5"/>
      <c r="O189" s="4"/>
      <c r="P189" s="5"/>
      <c r="Q189" s="4"/>
      <c r="R189" s="5"/>
      <c r="T189" s="4"/>
      <c r="U189" s="5"/>
      <c r="V189" s="4"/>
      <c r="W189" s="5"/>
      <c r="Y189" s="4"/>
      <c r="Z189" s="5"/>
      <c r="AA189" s="4"/>
      <c r="AB189" s="5"/>
    </row>
    <row r="190" spans="5:28">
      <c r="E190" s="5"/>
      <c r="F190" s="5"/>
      <c r="G190" s="5"/>
      <c r="H190" s="5"/>
      <c r="J190" s="4"/>
      <c r="K190" s="5"/>
      <c r="L190" s="4"/>
      <c r="M190" s="5"/>
      <c r="O190" s="4"/>
      <c r="P190" s="5"/>
      <c r="Q190" s="4"/>
      <c r="R190" s="5"/>
      <c r="T190" s="4"/>
      <c r="U190" s="5"/>
      <c r="V190" s="4"/>
      <c r="W190" s="5"/>
      <c r="Y190" s="4"/>
      <c r="Z190" s="5"/>
      <c r="AA190" s="4"/>
      <c r="AB190" s="5"/>
    </row>
    <row r="191" spans="5:28">
      <c r="E191" s="5"/>
      <c r="F191" s="5"/>
      <c r="G191" s="5"/>
      <c r="H191" s="5"/>
      <c r="J191" s="4"/>
      <c r="K191" s="5"/>
      <c r="L191" s="4"/>
      <c r="M191" s="5"/>
      <c r="O191" s="4"/>
      <c r="P191" s="5"/>
      <c r="Q191" s="4"/>
      <c r="R191" s="5"/>
      <c r="T191" s="4"/>
      <c r="U191" s="5"/>
      <c r="V191" s="4"/>
      <c r="W191" s="5"/>
      <c r="Y191" s="4"/>
      <c r="Z191" s="5"/>
      <c r="AA191" s="4"/>
      <c r="AB191" s="5"/>
    </row>
    <row r="192" spans="5:28">
      <c r="E192" s="5"/>
      <c r="F192" s="5"/>
      <c r="G192" s="5"/>
      <c r="H192" s="5"/>
      <c r="J192" s="4"/>
      <c r="K192" s="5"/>
      <c r="L192" s="4"/>
      <c r="M192" s="5"/>
      <c r="O192" s="4"/>
      <c r="P192" s="5"/>
      <c r="Q192" s="4"/>
      <c r="R192" s="5"/>
      <c r="T192" s="4"/>
      <c r="U192" s="5"/>
      <c r="V192" s="4"/>
      <c r="W192" s="5"/>
      <c r="Y192" s="4"/>
      <c r="Z192" s="5"/>
      <c r="AA192" s="4"/>
      <c r="AB192" s="5"/>
    </row>
    <row r="193" spans="5:28">
      <c r="E193" s="5"/>
      <c r="F193" s="5"/>
      <c r="G193" s="5"/>
      <c r="H193" s="5"/>
      <c r="J193" s="4"/>
      <c r="K193" s="5"/>
      <c r="L193" s="4"/>
      <c r="M193" s="5"/>
      <c r="O193" s="4"/>
      <c r="P193" s="5"/>
      <c r="Q193" s="4"/>
      <c r="R193" s="5"/>
      <c r="T193" s="4"/>
      <c r="U193" s="5"/>
      <c r="V193" s="4"/>
      <c r="W193" s="5"/>
      <c r="Y193" s="4"/>
      <c r="Z193" s="5"/>
      <c r="AA193" s="4"/>
      <c r="AB193" s="5"/>
    </row>
    <row r="194" spans="5:28">
      <c r="E194" s="5"/>
      <c r="F194" s="5"/>
      <c r="G194" s="5"/>
      <c r="H194" s="5"/>
      <c r="J194" s="4"/>
      <c r="K194" s="5"/>
      <c r="L194" s="4"/>
      <c r="M194" s="5"/>
      <c r="O194" s="4"/>
      <c r="P194" s="5"/>
      <c r="Q194" s="4"/>
      <c r="R194" s="5"/>
      <c r="T194" s="4"/>
      <c r="U194" s="5"/>
      <c r="V194" s="4"/>
      <c r="W194" s="5"/>
      <c r="Y194" s="4"/>
      <c r="Z194" s="5"/>
      <c r="AA194" s="4"/>
      <c r="AB194" s="5"/>
    </row>
    <row r="195" spans="5:28">
      <c r="E195" s="5"/>
      <c r="F195" s="5"/>
      <c r="G195" s="5"/>
      <c r="H195" s="5"/>
      <c r="J195" s="4"/>
      <c r="K195" s="5"/>
      <c r="L195" s="4"/>
      <c r="M195" s="5"/>
      <c r="O195" s="4"/>
      <c r="P195" s="5"/>
      <c r="Q195" s="4"/>
      <c r="R195" s="5"/>
      <c r="T195" s="4"/>
      <c r="U195" s="5"/>
      <c r="V195" s="4"/>
      <c r="W195" s="5"/>
      <c r="Y195" s="4"/>
      <c r="Z195" s="5"/>
      <c r="AA195" s="4"/>
      <c r="AB195" s="5"/>
    </row>
    <row r="196" spans="5:28">
      <c r="E196" s="5"/>
      <c r="F196" s="5"/>
      <c r="G196" s="5"/>
      <c r="H196" s="5"/>
      <c r="J196" s="4"/>
      <c r="K196" s="5"/>
      <c r="L196" s="4"/>
      <c r="M196" s="5"/>
      <c r="O196" s="4"/>
      <c r="P196" s="5"/>
      <c r="Q196" s="4"/>
      <c r="R196" s="5"/>
      <c r="T196" s="4"/>
      <c r="U196" s="5"/>
      <c r="V196" s="4"/>
      <c r="W196" s="5"/>
      <c r="Y196" s="4"/>
      <c r="Z196" s="5"/>
      <c r="AA196" s="4"/>
      <c r="AB196" s="5"/>
    </row>
    <row r="197" spans="5:28">
      <c r="E197" s="5"/>
      <c r="F197" s="5"/>
      <c r="G197" s="5"/>
      <c r="H197" s="5"/>
      <c r="J197" s="4"/>
      <c r="K197" s="5"/>
      <c r="L197" s="4"/>
      <c r="M197" s="5"/>
      <c r="O197" s="4"/>
      <c r="P197" s="5"/>
      <c r="Q197" s="4"/>
      <c r="R197" s="5"/>
      <c r="T197" s="4"/>
      <c r="U197" s="5"/>
      <c r="V197" s="4"/>
      <c r="W197" s="5"/>
      <c r="Y197" s="4"/>
      <c r="Z197" s="5"/>
      <c r="AA197" s="4"/>
      <c r="AB197" s="5"/>
    </row>
    <row r="198" spans="5:28">
      <c r="E198" s="5"/>
      <c r="F198" s="5"/>
      <c r="G198" s="5"/>
      <c r="H198" s="5"/>
      <c r="J198" s="4"/>
      <c r="K198" s="5"/>
      <c r="L198" s="4"/>
      <c r="M198" s="5"/>
      <c r="O198" s="4"/>
      <c r="P198" s="5"/>
      <c r="Q198" s="4"/>
      <c r="R198" s="5"/>
      <c r="T198" s="4"/>
      <c r="U198" s="5"/>
      <c r="V198" s="4"/>
      <c r="W198" s="5"/>
      <c r="Y198" s="4"/>
      <c r="Z198" s="5"/>
      <c r="AA198" s="4"/>
      <c r="AB198" s="5"/>
    </row>
    <row r="199" spans="5:28">
      <c r="E199" s="5"/>
      <c r="F199" s="5"/>
      <c r="G199" s="5"/>
      <c r="H199" s="5"/>
      <c r="J199" s="4"/>
      <c r="K199" s="5"/>
      <c r="L199" s="4"/>
      <c r="M199" s="5"/>
      <c r="O199" s="4"/>
      <c r="P199" s="5"/>
      <c r="Q199" s="4"/>
      <c r="R199" s="5"/>
      <c r="T199" s="4"/>
      <c r="U199" s="5"/>
      <c r="V199" s="4"/>
      <c r="W199" s="5"/>
      <c r="Y199" s="4"/>
      <c r="Z199" s="5"/>
      <c r="AA199" s="4"/>
      <c r="AB199" s="5"/>
    </row>
    <row r="200" spans="5:28">
      <c r="E200" s="5"/>
      <c r="F200" s="5"/>
      <c r="G200" s="5"/>
      <c r="H200" s="5"/>
      <c r="J200" s="4"/>
      <c r="K200" s="5"/>
      <c r="L200" s="4"/>
      <c r="M200" s="5"/>
      <c r="O200" s="4"/>
      <c r="P200" s="5"/>
      <c r="Q200" s="4"/>
      <c r="R200" s="5"/>
      <c r="T200" s="4"/>
      <c r="U200" s="5"/>
      <c r="V200" s="4"/>
      <c r="W200" s="5"/>
      <c r="Y200" s="4"/>
      <c r="Z200" s="5"/>
      <c r="AA200" s="4"/>
      <c r="AB200" s="5"/>
    </row>
    <row r="201" spans="5:28">
      <c r="E201" s="5"/>
      <c r="F201" s="5"/>
      <c r="G201" s="5"/>
      <c r="H201" s="5"/>
      <c r="J201" s="4"/>
      <c r="K201" s="5"/>
      <c r="L201" s="4"/>
      <c r="M201" s="5"/>
      <c r="O201" s="4"/>
      <c r="P201" s="5"/>
      <c r="Q201" s="4"/>
      <c r="R201" s="5"/>
      <c r="T201" s="4"/>
      <c r="U201" s="5"/>
      <c r="V201" s="4"/>
      <c r="W201" s="5"/>
      <c r="Y201" s="4"/>
      <c r="Z201" s="5"/>
      <c r="AA201" s="4"/>
      <c r="AB201" s="5"/>
    </row>
  </sheetData>
  <sortState xmlns:xlrd2="http://schemas.microsoft.com/office/spreadsheetml/2017/richdata2" ref="B17:AB73">
    <sortCondition ref="B17:B73"/>
  </sortState>
  <mergeCells count="1">
    <mergeCell ref="B1:W1"/>
  </mergeCells>
  <conditionalFormatting sqref="C189:D201">
    <cfRule type="containsText" dxfId="0" priority="28" operator="containsText" text="TRUE">
      <formula>NOT(ISERROR(SEARCH("TRUE",C189)))</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EW108"/>
  <sheetViews>
    <sheetView showGridLines="0" zoomScaleNormal="100" workbookViewId="0"/>
  </sheetViews>
  <sheetFormatPr defaultRowHeight="12"/>
  <cols>
    <col min="1" max="1" width="2.42578125" style="35" customWidth="1"/>
    <col min="2" max="2" width="18.7109375" style="35" customWidth="1"/>
    <col min="3" max="7" width="9.140625" style="35"/>
    <col min="8" max="8" width="16.140625" style="27" customWidth="1"/>
    <col min="9" max="9" width="16.28515625" style="27" customWidth="1"/>
    <col min="10" max="10" width="16.140625" style="27" customWidth="1"/>
    <col min="11" max="11" width="20.28515625" style="27" customWidth="1"/>
    <col min="12" max="12" width="18.28515625" style="27" customWidth="1"/>
    <col min="13" max="13" width="19.140625" style="27" customWidth="1"/>
    <col min="14" max="14" width="17.85546875" style="27" customWidth="1"/>
    <col min="15" max="15" width="17.5703125" style="27" customWidth="1"/>
    <col min="16" max="16" width="15.42578125" style="27" customWidth="1"/>
    <col min="17" max="17" width="20.42578125" style="27" customWidth="1"/>
    <col min="18" max="18" width="18.42578125" style="37" customWidth="1"/>
    <col min="19" max="30" width="9.140625" style="38"/>
    <col min="31" max="31" width="10.140625" style="35" customWidth="1"/>
    <col min="32" max="41" width="9.140625" style="38"/>
    <col min="42" max="42" width="10.140625" style="35" customWidth="1"/>
    <col min="43" max="43" width="9.140625" style="39"/>
    <col min="44" max="55" width="9.140625" style="38"/>
    <col min="56" max="56" width="10.140625" style="37" customWidth="1"/>
    <col min="57" max="65" width="9.140625" style="38"/>
    <col min="66" max="66" width="9.7109375" style="37" customWidth="1"/>
    <col min="67" max="67" width="15.140625" style="35" customWidth="1"/>
    <col min="68" max="129" width="9.140625" style="35"/>
    <col min="130" max="133" width="9.140625" style="37"/>
    <col min="134" max="139" width="9.140625" style="35"/>
    <col min="140" max="142" width="12.28515625" style="35" customWidth="1"/>
    <col min="143" max="143" width="15.42578125" style="41" customWidth="1"/>
    <col min="144" max="144" width="17.85546875" style="35" customWidth="1"/>
    <col min="145" max="16384" width="9.140625" style="35"/>
  </cols>
  <sheetData>
    <row r="1" spans="2:144" ht="159.75" customHeight="1">
      <c r="B1" s="95" t="s">
        <v>1784</v>
      </c>
      <c r="C1" s="95"/>
      <c r="D1" s="95"/>
      <c r="E1" s="95"/>
      <c r="F1" s="95"/>
      <c r="G1" s="95"/>
      <c r="H1" s="95"/>
      <c r="I1" s="95"/>
      <c r="J1" s="95"/>
      <c r="K1" s="95"/>
      <c r="L1" s="95"/>
      <c r="M1" s="95"/>
      <c r="N1" s="95"/>
      <c r="O1" s="95"/>
      <c r="P1" s="95"/>
    </row>
    <row r="3" spans="2:144" s="79" customFormat="1" ht="36.75" customHeight="1">
      <c r="B3" s="101" t="s">
        <v>683</v>
      </c>
      <c r="C3" s="101" t="s">
        <v>684</v>
      </c>
      <c r="D3" s="99" t="s">
        <v>685</v>
      </c>
      <c r="E3" s="99"/>
      <c r="F3" s="99"/>
      <c r="G3" s="99"/>
      <c r="H3" s="99" t="s">
        <v>782</v>
      </c>
      <c r="I3" s="99"/>
      <c r="J3" s="99"/>
      <c r="K3" s="99"/>
      <c r="L3" s="99"/>
      <c r="M3" s="99" t="s">
        <v>788</v>
      </c>
      <c r="N3" s="99"/>
      <c r="O3" s="99"/>
      <c r="P3" s="99"/>
      <c r="Q3" s="99"/>
      <c r="R3" s="100" t="s">
        <v>686</v>
      </c>
      <c r="S3" s="99" t="s">
        <v>687</v>
      </c>
      <c r="T3" s="99"/>
      <c r="U3" s="99"/>
      <c r="V3" s="99"/>
      <c r="W3" s="99"/>
      <c r="X3" s="99"/>
      <c r="Y3" s="99"/>
      <c r="Z3" s="99"/>
      <c r="AA3" s="99"/>
      <c r="AB3" s="99"/>
      <c r="AC3" s="99"/>
      <c r="AD3" s="99"/>
      <c r="AE3" s="99"/>
      <c r="AF3" s="99" t="s">
        <v>1338</v>
      </c>
      <c r="AG3" s="99"/>
      <c r="AH3" s="99"/>
      <c r="AI3" s="99"/>
      <c r="AJ3" s="99"/>
      <c r="AK3" s="99"/>
      <c r="AL3" s="99"/>
      <c r="AM3" s="99"/>
      <c r="AN3" s="99"/>
      <c r="AO3" s="99"/>
      <c r="AP3" s="99"/>
      <c r="AQ3" s="103" t="s">
        <v>688</v>
      </c>
      <c r="AR3" s="99" t="s">
        <v>689</v>
      </c>
      <c r="AS3" s="99"/>
      <c r="AT3" s="99"/>
      <c r="AU3" s="99"/>
      <c r="AV3" s="99"/>
      <c r="AW3" s="99"/>
      <c r="AX3" s="99"/>
      <c r="AY3" s="99"/>
      <c r="AZ3" s="99"/>
      <c r="BA3" s="99"/>
      <c r="BB3" s="99"/>
      <c r="BC3" s="99"/>
      <c r="BD3" s="99"/>
      <c r="BE3" s="99" t="s">
        <v>690</v>
      </c>
      <c r="BF3" s="99"/>
      <c r="BG3" s="99"/>
      <c r="BH3" s="99"/>
      <c r="BI3" s="99"/>
      <c r="BJ3" s="99"/>
      <c r="BK3" s="99"/>
      <c r="BL3" s="99"/>
      <c r="BM3" s="99"/>
      <c r="BN3" s="99"/>
      <c r="BO3" s="101" t="s">
        <v>1709</v>
      </c>
      <c r="BP3" s="99" t="s">
        <v>1710</v>
      </c>
      <c r="BQ3" s="99"/>
      <c r="BR3" s="99"/>
      <c r="BS3" s="99"/>
      <c r="BT3" s="99"/>
      <c r="BU3" s="99"/>
      <c r="BV3" s="99"/>
      <c r="BW3" s="100" t="s">
        <v>1627</v>
      </c>
      <c r="BX3" s="100" t="s">
        <v>1628</v>
      </c>
      <c r="BY3" s="100" t="s">
        <v>1629</v>
      </c>
      <c r="BZ3" s="100" t="s">
        <v>1630</v>
      </c>
      <c r="CA3" s="99" t="s">
        <v>691</v>
      </c>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100" t="s">
        <v>1631</v>
      </c>
      <c r="DP3" s="99" t="s">
        <v>1388</v>
      </c>
      <c r="DQ3" s="99"/>
      <c r="DR3" s="99"/>
      <c r="DS3" s="99"/>
      <c r="DT3" s="99"/>
      <c r="DU3" s="99"/>
      <c r="DV3" s="99"/>
      <c r="DW3" s="99"/>
      <c r="DX3" s="99"/>
      <c r="DY3" s="99"/>
      <c r="DZ3" s="102" t="s">
        <v>1389</v>
      </c>
      <c r="EA3" s="98" t="s">
        <v>1712</v>
      </c>
      <c r="EB3" s="98"/>
      <c r="EC3" s="102" t="s">
        <v>1390</v>
      </c>
      <c r="ED3" s="99" t="s">
        <v>1391</v>
      </c>
      <c r="EE3" s="99"/>
      <c r="EF3" s="99"/>
      <c r="EG3" s="99"/>
      <c r="EH3" s="99"/>
      <c r="EI3" s="100" t="s">
        <v>1392</v>
      </c>
      <c r="EJ3" s="101" t="s">
        <v>1714</v>
      </c>
      <c r="EK3" s="101" t="s">
        <v>1393</v>
      </c>
      <c r="EL3" s="101" t="s">
        <v>1394</v>
      </c>
      <c r="EM3" s="96" t="s">
        <v>1395</v>
      </c>
      <c r="EN3" s="97"/>
    </row>
    <row r="4" spans="2:144" s="72" customFormat="1" ht="101.25" customHeight="1">
      <c r="B4" s="101"/>
      <c r="C4" s="101"/>
      <c r="D4" s="73" t="s">
        <v>1701</v>
      </c>
      <c r="E4" s="73" t="s">
        <v>1702</v>
      </c>
      <c r="F4" s="73" t="s">
        <v>1703</v>
      </c>
      <c r="G4" s="73" t="s">
        <v>1704</v>
      </c>
      <c r="H4" s="73" t="s">
        <v>783</v>
      </c>
      <c r="I4" s="73" t="s">
        <v>784</v>
      </c>
      <c r="J4" s="74" t="s">
        <v>785</v>
      </c>
      <c r="K4" s="74" t="s">
        <v>786</v>
      </c>
      <c r="L4" s="74" t="s">
        <v>787</v>
      </c>
      <c r="M4" s="74" t="s">
        <v>783</v>
      </c>
      <c r="N4" s="74" t="s">
        <v>784</v>
      </c>
      <c r="O4" s="74" t="s">
        <v>785</v>
      </c>
      <c r="P4" s="74" t="s">
        <v>786</v>
      </c>
      <c r="Q4" s="74" t="s">
        <v>787</v>
      </c>
      <c r="R4" s="100"/>
      <c r="S4" s="75" t="s">
        <v>692</v>
      </c>
      <c r="T4" s="75" t="s">
        <v>693</v>
      </c>
      <c r="U4" s="75" t="s">
        <v>694</v>
      </c>
      <c r="V4" s="75" t="s">
        <v>695</v>
      </c>
      <c r="W4" s="75" t="s">
        <v>696</v>
      </c>
      <c r="X4" s="75" t="s">
        <v>697</v>
      </c>
      <c r="Y4" s="75" t="s">
        <v>698</v>
      </c>
      <c r="Z4" s="75" t="s">
        <v>699</v>
      </c>
      <c r="AA4" s="75" t="s">
        <v>700</v>
      </c>
      <c r="AB4" s="75" t="s">
        <v>701</v>
      </c>
      <c r="AC4" s="75" t="s">
        <v>702</v>
      </c>
      <c r="AD4" s="75" t="s">
        <v>703</v>
      </c>
      <c r="AE4" s="75" t="s">
        <v>1323</v>
      </c>
      <c r="AF4" s="75" t="s">
        <v>704</v>
      </c>
      <c r="AG4" s="75" t="s">
        <v>705</v>
      </c>
      <c r="AH4" s="75" t="s">
        <v>706</v>
      </c>
      <c r="AI4" s="75" t="s">
        <v>707</v>
      </c>
      <c r="AJ4" s="75" t="s">
        <v>708</v>
      </c>
      <c r="AK4" s="75" t="s">
        <v>709</v>
      </c>
      <c r="AL4" s="75" t="s">
        <v>710</v>
      </c>
      <c r="AM4" s="75" t="s">
        <v>711</v>
      </c>
      <c r="AN4" s="75" t="s">
        <v>702</v>
      </c>
      <c r="AO4" s="75" t="s">
        <v>703</v>
      </c>
      <c r="AP4" s="75" t="s">
        <v>1323</v>
      </c>
      <c r="AQ4" s="103"/>
      <c r="AR4" s="75" t="s">
        <v>712</v>
      </c>
      <c r="AS4" s="75" t="s">
        <v>713</v>
      </c>
      <c r="AT4" s="75" t="s">
        <v>714</v>
      </c>
      <c r="AU4" s="75" t="s">
        <v>715</v>
      </c>
      <c r="AV4" s="75" t="s">
        <v>716</v>
      </c>
      <c r="AW4" s="75" t="s">
        <v>717</v>
      </c>
      <c r="AX4" s="75" t="s">
        <v>718</v>
      </c>
      <c r="AY4" s="75" t="s">
        <v>719</v>
      </c>
      <c r="AZ4" s="75" t="s">
        <v>720</v>
      </c>
      <c r="BA4" s="75" t="s">
        <v>721</v>
      </c>
      <c r="BB4" s="75" t="s">
        <v>702</v>
      </c>
      <c r="BC4" s="75" t="s">
        <v>703</v>
      </c>
      <c r="BD4" s="73" t="s">
        <v>1323</v>
      </c>
      <c r="BE4" s="75" t="s">
        <v>722</v>
      </c>
      <c r="BF4" s="75" t="s">
        <v>723</v>
      </c>
      <c r="BG4" s="75" t="s">
        <v>724</v>
      </c>
      <c r="BH4" s="75" t="s">
        <v>725</v>
      </c>
      <c r="BI4" s="75" t="s">
        <v>726</v>
      </c>
      <c r="BJ4" s="75" t="s">
        <v>727</v>
      </c>
      <c r="BK4" s="75" t="s">
        <v>728</v>
      </c>
      <c r="BL4" s="75" t="s">
        <v>702</v>
      </c>
      <c r="BM4" s="75" t="s">
        <v>703</v>
      </c>
      <c r="BN4" s="73" t="s">
        <v>1323</v>
      </c>
      <c r="BO4" s="101"/>
      <c r="BP4" s="76" t="s">
        <v>1381</v>
      </c>
      <c r="BQ4" s="76" t="s">
        <v>1560</v>
      </c>
      <c r="BR4" s="76" t="s">
        <v>1382</v>
      </c>
      <c r="BS4" s="76" t="s">
        <v>1383</v>
      </c>
      <c r="BT4" s="76" t="s">
        <v>1384</v>
      </c>
      <c r="BU4" s="76" t="s">
        <v>1711</v>
      </c>
      <c r="BV4" s="77" t="s">
        <v>1385</v>
      </c>
      <c r="BW4" s="100"/>
      <c r="BX4" s="100"/>
      <c r="BY4" s="100"/>
      <c r="BZ4" s="100"/>
      <c r="CA4" s="75" t="s">
        <v>1567</v>
      </c>
      <c r="CB4" s="75" t="s">
        <v>1568</v>
      </c>
      <c r="CC4" s="75" t="s">
        <v>1569</v>
      </c>
      <c r="CD4" s="75" t="s">
        <v>1570</v>
      </c>
      <c r="CE4" s="75" t="s">
        <v>1571</v>
      </c>
      <c r="CF4" s="75" t="s">
        <v>1572</v>
      </c>
      <c r="CG4" s="75" t="s">
        <v>1573</v>
      </c>
      <c r="CH4" s="75" t="s">
        <v>1574</v>
      </c>
      <c r="CI4" s="75" t="s">
        <v>1575</v>
      </c>
      <c r="CJ4" s="75" t="s">
        <v>1576</v>
      </c>
      <c r="CK4" s="75" t="s">
        <v>1577</v>
      </c>
      <c r="CL4" s="75" t="s">
        <v>1578</v>
      </c>
      <c r="CM4" s="75" t="s">
        <v>1579</v>
      </c>
      <c r="CN4" s="75" t="s">
        <v>1580</v>
      </c>
      <c r="CO4" s="75" t="s">
        <v>1581</v>
      </c>
      <c r="CP4" s="75" t="s">
        <v>1582</v>
      </c>
      <c r="CQ4" s="75" t="s">
        <v>1583</v>
      </c>
      <c r="CR4" s="75" t="s">
        <v>1584</v>
      </c>
      <c r="CS4" s="75" t="s">
        <v>1585</v>
      </c>
      <c r="CT4" s="75" t="s">
        <v>1586</v>
      </c>
      <c r="CU4" s="75" t="s">
        <v>1587</v>
      </c>
      <c r="CV4" s="75" t="s">
        <v>1588</v>
      </c>
      <c r="CW4" s="75" t="s">
        <v>1589</v>
      </c>
      <c r="CX4" s="75" t="s">
        <v>1590</v>
      </c>
      <c r="CY4" s="75" t="s">
        <v>1591</v>
      </c>
      <c r="CZ4" s="75" t="s">
        <v>1592</v>
      </c>
      <c r="DA4" s="75" t="s">
        <v>1593</v>
      </c>
      <c r="DB4" s="75" t="s">
        <v>1594</v>
      </c>
      <c r="DC4" s="75" t="s">
        <v>1595</v>
      </c>
      <c r="DD4" s="75" t="s">
        <v>1596</v>
      </c>
      <c r="DE4" s="75" t="s">
        <v>1597</v>
      </c>
      <c r="DF4" s="75" t="s">
        <v>1598</v>
      </c>
      <c r="DG4" s="75" t="s">
        <v>1599</v>
      </c>
      <c r="DH4" s="75" t="s">
        <v>1600</v>
      </c>
      <c r="DI4" s="75" t="s">
        <v>1601</v>
      </c>
      <c r="DJ4" s="75" t="s">
        <v>1602</v>
      </c>
      <c r="DK4" s="75" t="s">
        <v>1603</v>
      </c>
      <c r="DL4" s="75" t="s">
        <v>1604</v>
      </c>
      <c r="DM4" s="75" t="s">
        <v>1605</v>
      </c>
      <c r="DN4" s="75" t="s">
        <v>1606</v>
      </c>
      <c r="DO4" s="100"/>
      <c r="DP4" s="75" t="s">
        <v>729</v>
      </c>
      <c r="DQ4" s="75" t="s">
        <v>730</v>
      </c>
      <c r="DR4" s="75" t="s">
        <v>731</v>
      </c>
      <c r="DS4" s="75" t="s">
        <v>732</v>
      </c>
      <c r="DT4" s="75" t="s">
        <v>733</v>
      </c>
      <c r="DU4" s="75" t="s">
        <v>734</v>
      </c>
      <c r="DV4" s="75" t="s">
        <v>735</v>
      </c>
      <c r="DW4" s="75" t="s">
        <v>736</v>
      </c>
      <c r="DX4" s="75" t="s">
        <v>737</v>
      </c>
      <c r="DY4" s="75" t="s">
        <v>738</v>
      </c>
      <c r="DZ4" s="102"/>
      <c r="EA4" s="73" t="s">
        <v>1713</v>
      </c>
      <c r="EB4" s="73" t="s">
        <v>740</v>
      </c>
      <c r="EC4" s="102"/>
      <c r="ED4" s="75" t="s">
        <v>741</v>
      </c>
      <c r="EE4" s="75" t="s">
        <v>742</v>
      </c>
      <c r="EF4" s="75" t="s">
        <v>743</v>
      </c>
      <c r="EG4" s="75" t="s">
        <v>744</v>
      </c>
      <c r="EH4" s="75" t="s">
        <v>745</v>
      </c>
      <c r="EI4" s="100"/>
      <c r="EJ4" s="101"/>
      <c r="EK4" s="101"/>
      <c r="EL4" s="101"/>
      <c r="EM4" s="46" t="s">
        <v>1699</v>
      </c>
      <c r="EN4" s="46" t="s">
        <v>1700</v>
      </c>
    </row>
    <row r="5" spans="2:144">
      <c r="B5" s="28" t="s">
        <v>87</v>
      </c>
      <c r="C5" s="28" t="s">
        <v>1607</v>
      </c>
      <c r="D5" s="29"/>
      <c r="E5" s="29"/>
      <c r="F5" s="29" t="s">
        <v>84</v>
      </c>
      <c r="G5" s="29"/>
      <c r="H5" s="28" t="s">
        <v>789</v>
      </c>
      <c r="I5" s="28" t="s">
        <v>83</v>
      </c>
      <c r="J5" s="28" t="s">
        <v>83</v>
      </c>
      <c r="K5" s="28" t="s">
        <v>83</v>
      </c>
      <c r="L5" s="28" t="s">
        <v>83</v>
      </c>
      <c r="M5" s="28" t="s">
        <v>790</v>
      </c>
      <c r="N5" s="28" t="s">
        <v>83</v>
      </c>
      <c r="O5" s="28" t="s">
        <v>83</v>
      </c>
      <c r="P5" s="28" t="s">
        <v>83</v>
      </c>
      <c r="Q5" s="28" t="s">
        <v>83</v>
      </c>
      <c r="R5" s="31" t="s">
        <v>746</v>
      </c>
      <c r="S5" s="31" t="s">
        <v>84</v>
      </c>
      <c r="T5" s="31"/>
      <c r="U5" s="31" t="s">
        <v>84</v>
      </c>
      <c r="V5" s="31"/>
      <c r="W5" s="31"/>
      <c r="X5" s="31"/>
      <c r="Y5" s="31"/>
      <c r="Z5" s="31"/>
      <c r="AA5" s="31" t="s">
        <v>84</v>
      </c>
      <c r="AB5" s="31"/>
      <c r="AC5" s="31"/>
      <c r="AD5" s="31"/>
      <c r="AE5" s="30" t="s">
        <v>83</v>
      </c>
      <c r="AF5" s="31"/>
      <c r="AG5" s="31"/>
      <c r="AH5" s="31"/>
      <c r="AI5" s="31"/>
      <c r="AJ5" s="31"/>
      <c r="AK5" s="31"/>
      <c r="AL5" s="31"/>
      <c r="AM5" s="31" t="s">
        <v>84</v>
      </c>
      <c r="AN5" s="31"/>
      <c r="AO5" s="31"/>
      <c r="AP5" s="30" t="s">
        <v>83</v>
      </c>
      <c r="AQ5" s="26">
        <v>0</v>
      </c>
      <c r="AR5" s="31" t="s">
        <v>84</v>
      </c>
      <c r="AS5" s="31"/>
      <c r="AT5" s="31"/>
      <c r="AU5" s="31"/>
      <c r="AV5" s="31"/>
      <c r="AW5" s="31"/>
      <c r="AX5" s="31"/>
      <c r="AY5" s="31"/>
      <c r="AZ5" s="31"/>
      <c r="BA5" s="31"/>
      <c r="BB5" s="31"/>
      <c r="BC5" s="31"/>
      <c r="BD5" s="30" t="s">
        <v>83</v>
      </c>
      <c r="BE5" s="31"/>
      <c r="BF5" s="31"/>
      <c r="BG5" s="31"/>
      <c r="BH5" s="31"/>
      <c r="BI5" s="31"/>
      <c r="BJ5" s="31" t="s">
        <v>84</v>
      </c>
      <c r="BK5" s="31"/>
      <c r="BL5" s="31"/>
      <c r="BM5" s="31"/>
      <c r="BN5" s="30" t="s">
        <v>83</v>
      </c>
      <c r="BO5" s="30" t="s">
        <v>747</v>
      </c>
      <c r="BP5" s="26" t="s">
        <v>83</v>
      </c>
      <c r="BQ5" s="26" t="s">
        <v>83</v>
      </c>
      <c r="BR5" s="26" t="s">
        <v>83</v>
      </c>
      <c r="BS5" s="26" t="s">
        <v>83</v>
      </c>
      <c r="BT5" s="26" t="s">
        <v>83</v>
      </c>
      <c r="BU5" s="26" t="s">
        <v>83</v>
      </c>
      <c r="BV5" s="30" t="s">
        <v>83</v>
      </c>
      <c r="BW5" s="26">
        <v>0</v>
      </c>
      <c r="BX5" s="26">
        <v>0</v>
      </c>
      <c r="BY5" s="30" t="s">
        <v>83</v>
      </c>
      <c r="BZ5" s="26">
        <v>0</v>
      </c>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0"/>
      <c r="EA5" s="30" t="s">
        <v>746</v>
      </c>
      <c r="EB5" s="30" t="s">
        <v>748</v>
      </c>
      <c r="EC5" s="30" t="s">
        <v>748</v>
      </c>
      <c r="ED5" s="33">
        <v>0</v>
      </c>
      <c r="EE5" s="33">
        <v>0</v>
      </c>
      <c r="EF5" s="33">
        <v>0</v>
      </c>
      <c r="EG5" s="33">
        <v>0</v>
      </c>
      <c r="EH5" s="33">
        <v>0</v>
      </c>
      <c r="EI5" s="33">
        <v>0</v>
      </c>
      <c r="EJ5" s="34" t="s">
        <v>1396</v>
      </c>
      <c r="EK5" s="34">
        <v>0</v>
      </c>
      <c r="EL5" s="34" t="s">
        <v>748</v>
      </c>
      <c r="EM5" s="34" t="s">
        <v>1705</v>
      </c>
      <c r="EN5" s="34" t="s">
        <v>1705</v>
      </c>
    </row>
    <row r="6" spans="2:144">
      <c r="B6" s="28" t="s">
        <v>88</v>
      </c>
      <c r="C6" s="28" t="s">
        <v>1607</v>
      </c>
      <c r="D6" s="29" t="s">
        <v>84</v>
      </c>
      <c r="E6" s="29"/>
      <c r="F6" s="29"/>
      <c r="G6" s="29"/>
      <c r="H6" s="28" t="s">
        <v>791</v>
      </c>
      <c r="I6" s="28" t="s">
        <v>792</v>
      </c>
      <c r="J6" s="28" t="s">
        <v>83</v>
      </c>
      <c r="K6" s="28" t="s">
        <v>83</v>
      </c>
      <c r="L6" s="28" t="s">
        <v>83</v>
      </c>
      <c r="M6" s="28" t="s">
        <v>793</v>
      </c>
      <c r="N6" s="28" t="s">
        <v>794</v>
      </c>
      <c r="O6" s="28" t="s">
        <v>795</v>
      </c>
      <c r="P6" s="28" t="s">
        <v>83</v>
      </c>
      <c r="Q6" s="28" t="s">
        <v>83</v>
      </c>
      <c r="R6" s="31" t="s">
        <v>746</v>
      </c>
      <c r="S6" s="31" t="s">
        <v>84</v>
      </c>
      <c r="T6" s="31"/>
      <c r="U6" s="31" t="s">
        <v>84</v>
      </c>
      <c r="V6" s="31" t="s">
        <v>84</v>
      </c>
      <c r="W6" s="31" t="s">
        <v>84</v>
      </c>
      <c r="X6" s="31"/>
      <c r="Y6" s="31"/>
      <c r="Z6" s="31"/>
      <c r="AA6" s="31" t="s">
        <v>84</v>
      </c>
      <c r="AB6" s="31"/>
      <c r="AC6" s="31"/>
      <c r="AD6" s="31"/>
      <c r="AE6" s="30" t="s">
        <v>83</v>
      </c>
      <c r="AF6" s="31" t="s">
        <v>84</v>
      </c>
      <c r="AG6" s="31"/>
      <c r="AH6" s="31"/>
      <c r="AI6" s="31"/>
      <c r="AJ6" s="31"/>
      <c r="AK6" s="31"/>
      <c r="AL6" s="31"/>
      <c r="AM6" s="31"/>
      <c r="AN6" s="31"/>
      <c r="AO6" s="31"/>
      <c r="AP6" s="30" t="s">
        <v>83</v>
      </c>
      <c r="AQ6" s="26">
        <v>40</v>
      </c>
      <c r="AR6" s="31" t="s">
        <v>84</v>
      </c>
      <c r="AS6" s="31" t="s">
        <v>84</v>
      </c>
      <c r="AT6" s="31" t="s">
        <v>84</v>
      </c>
      <c r="AU6" s="31"/>
      <c r="AV6" s="31"/>
      <c r="AW6" s="31"/>
      <c r="AX6" s="31"/>
      <c r="AY6" s="31"/>
      <c r="AZ6" s="31"/>
      <c r="BA6" s="31"/>
      <c r="BB6" s="31"/>
      <c r="BC6" s="31"/>
      <c r="BD6" s="30" t="s">
        <v>83</v>
      </c>
      <c r="BE6" s="31"/>
      <c r="BF6" s="31"/>
      <c r="BG6" s="31"/>
      <c r="BH6" s="31"/>
      <c r="BI6" s="31"/>
      <c r="BJ6" s="31" t="s">
        <v>84</v>
      </c>
      <c r="BK6" s="31"/>
      <c r="BL6" s="31"/>
      <c r="BM6" s="31"/>
      <c r="BN6" s="30" t="s">
        <v>83</v>
      </c>
      <c r="BO6" s="30" t="s">
        <v>747</v>
      </c>
      <c r="BP6" s="26" t="s">
        <v>83</v>
      </c>
      <c r="BQ6" s="26" t="s">
        <v>83</v>
      </c>
      <c r="BR6" s="26" t="s">
        <v>83</v>
      </c>
      <c r="BS6" s="26" t="s">
        <v>83</v>
      </c>
      <c r="BT6" s="26" t="s">
        <v>83</v>
      </c>
      <c r="BU6" s="26" t="s">
        <v>83</v>
      </c>
      <c r="BV6" s="30" t="s">
        <v>83</v>
      </c>
      <c r="BW6" s="26">
        <v>1</v>
      </c>
      <c r="BX6" s="26">
        <v>0</v>
      </c>
      <c r="BY6" s="30" t="s">
        <v>83</v>
      </c>
      <c r="BZ6" s="26">
        <v>1</v>
      </c>
      <c r="CA6" s="26">
        <v>1</v>
      </c>
      <c r="CB6" s="26">
        <v>1</v>
      </c>
      <c r="CC6" s="26">
        <v>0</v>
      </c>
      <c r="CD6" s="26">
        <v>0</v>
      </c>
      <c r="CE6" s="26">
        <v>0</v>
      </c>
      <c r="CF6" s="26">
        <v>0</v>
      </c>
      <c r="CG6" s="26">
        <v>0</v>
      </c>
      <c r="CH6" s="26">
        <v>0</v>
      </c>
      <c r="CI6" s="26">
        <v>0</v>
      </c>
      <c r="CJ6" s="26">
        <v>0</v>
      </c>
      <c r="CK6" s="26">
        <v>0</v>
      </c>
      <c r="CL6" s="26">
        <v>0</v>
      </c>
      <c r="CM6" s="26">
        <v>0</v>
      </c>
      <c r="CN6" s="26">
        <v>0</v>
      </c>
      <c r="CO6" s="26">
        <v>0</v>
      </c>
      <c r="CP6" s="26">
        <v>0</v>
      </c>
      <c r="CQ6" s="26">
        <v>0</v>
      </c>
      <c r="CR6" s="26">
        <v>0</v>
      </c>
      <c r="CS6" s="26">
        <v>0</v>
      </c>
      <c r="CT6" s="26">
        <v>0</v>
      </c>
      <c r="CU6" s="26">
        <v>0</v>
      </c>
      <c r="CV6" s="26">
        <v>0</v>
      </c>
      <c r="CW6" s="26">
        <v>0</v>
      </c>
      <c r="CX6" s="26">
        <v>0</v>
      </c>
      <c r="CY6" s="26">
        <v>0</v>
      </c>
      <c r="CZ6" s="26">
        <v>0</v>
      </c>
      <c r="DA6" s="26">
        <v>0</v>
      </c>
      <c r="DB6" s="26">
        <v>0</v>
      </c>
      <c r="DC6" s="26">
        <v>0</v>
      </c>
      <c r="DD6" s="26">
        <v>0</v>
      </c>
      <c r="DE6" s="26">
        <v>0</v>
      </c>
      <c r="DF6" s="26">
        <v>0</v>
      </c>
      <c r="DG6" s="26">
        <v>0</v>
      </c>
      <c r="DH6" s="26">
        <v>0</v>
      </c>
      <c r="DI6" s="26">
        <v>0</v>
      </c>
      <c r="DJ6" s="26">
        <v>0</v>
      </c>
      <c r="DK6" s="26">
        <v>0</v>
      </c>
      <c r="DL6" s="26">
        <v>0</v>
      </c>
      <c r="DM6" s="26">
        <v>0</v>
      </c>
      <c r="DN6" s="26">
        <v>0</v>
      </c>
      <c r="DO6" s="26">
        <v>1</v>
      </c>
      <c r="DP6" s="26">
        <v>0</v>
      </c>
      <c r="DQ6" s="26">
        <v>0</v>
      </c>
      <c r="DR6" s="26">
        <v>1</v>
      </c>
      <c r="DS6" s="26">
        <v>1</v>
      </c>
      <c r="DT6" s="26">
        <v>0</v>
      </c>
      <c r="DU6" s="26">
        <v>0</v>
      </c>
      <c r="DV6" s="26">
        <v>0</v>
      </c>
      <c r="DW6" s="26">
        <v>0</v>
      </c>
      <c r="DX6" s="26">
        <v>0</v>
      </c>
      <c r="DY6" s="26">
        <v>0</v>
      </c>
      <c r="DZ6" s="36" t="s">
        <v>749</v>
      </c>
      <c r="EA6" s="30" t="s">
        <v>746</v>
      </c>
      <c r="EB6" s="30" t="s">
        <v>746</v>
      </c>
      <c r="EC6" s="30" t="s">
        <v>748</v>
      </c>
      <c r="ED6" s="33">
        <v>0</v>
      </c>
      <c r="EE6" s="33">
        <v>0</v>
      </c>
      <c r="EF6" s="33">
        <v>0</v>
      </c>
      <c r="EG6" s="33">
        <v>0</v>
      </c>
      <c r="EH6" s="33">
        <v>0</v>
      </c>
      <c r="EI6" s="33">
        <v>0</v>
      </c>
      <c r="EJ6" s="34" t="s">
        <v>1396</v>
      </c>
      <c r="EK6" s="34">
        <v>0</v>
      </c>
      <c r="EL6" s="34" t="s">
        <v>748</v>
      </c>
      <c r="EM6" s="34" t="s">
        <v>1705</v>
      </c>
      <c r="EN6" s="34" t="s">
        <v>1705</v>
      </c>
    </row>
    <row r="7" spans="2:144">
      <c r="B7" s="28" t="s">
        <v>89</v>
      </c>
      <c r="C7" s="28" t="s">
        <v>1607</v>
      </c>
      <c r="D7" s="29"/>
      <c r="E7" s="29"/>
      <c r="F7" s="29"/>
      <c r="G7" s="29" t="s">
        <v>84</v>
      </c>
      <c r="H7" s="28" t="s">
        <v>796</v>
      </c>
      <c r="I7" s="28" t="s">
        <v>796</v>
      </c>
      <c r="J7" s="28" t="s">
        <v>796</v>
      </c>
      <c r="K7" s="28" t="s">
        <v>796</v>
      </c>
      <c r="L7" s="28" t="s">
        <v>796</v>
      </c>
      <c r="M7" s="28" t="s">
        <v>797</v>
      </c>
      <c r="N7" s="28" t="s">
        <v>797</v>
      </c>
      <c r="O7" s="28" t="s">
        <v>797</v>
      </c>
      <c r="P7" s="28" t="s">
        <v>797</v>
      </c>
      <c r="Q7" s="28" t="s">
        <v>797</v>
      </c>
      <c r="R7" s="31" t="s">
        <v>746</v>
      </c>
      <c r="S7" s="31" t="s">
        <v>84</v>
      </c>
      <c r="T7" s="31" t="s">
        <v>84</v>
      </c>
      <c r="U7" s="31"/>
      <c r="V7" s="31"/>
      <c r="W7" s="31"/>
      <c r="X7" s="31"/>
      <c r="Y7" s="31"/>
      <c r="Z7" s="31"/>
      <c r="AA7" s="31"/>
      <c r="AB7" s="31"/>
      <c r="AC7" s="31"/>
      <c r="AD7" s="31"/>
      <c r="AE7" s="30" t="s">
        <v>83</v>
      </c>
      <c r="AF7" s="31"/>
      <c r="AG7" s="31" t="s">
        <v>84</v>
      </c>
      <c r="AH7" s="31"/>
      <c r="AI7" s="31"/>
      <c r="AJ7" s="31"/>
      <c r="AK7" s="31"/>
      <c r="AL7" s="31"/>
      <c r="AM7" s="31"/>
      <c r="AN7" s="31"/>
      <c r="AO7" s="31"/>
      <c r="AP7" s="30" t="s">
        <v>83</v>
      </c>
      <c r="AQ7" s="26">
        <v>2</v>
      </c>
      <c r="AR7" s="31" t="s">
        <v>84</v>
      </c>
      <c r="AS7" s="31"/>
      <c r="AT7" s="31"/>
      <c r="AU7" s="31"/>
      <c r="AV7" s="31"/>
      <c r="AW7" s="31"/>
      <c r="AX7" s="31"/>
      <c r="AY7" s="31"/>
      <c r="AZ7" s="31"/>
      <c r="BA7" s="31"/>
      <c r="BB7" s="31"/>
      <c r="BC7" s="31"/>
      <c r="BD7" s="30" t="s">
        <v>83</v>
      </c>
      <c r="BE7" s="31"/>
      <c r="BF7" s="31"/>
      <c r="BG7" s="31"/>
      <c r="BH7" s="31"/>
      <c r="BI7" s="31"/>
      <c r="BJ7" s="31" t="s">
        <v>84</v>
      </c>
      <c r="BK7" s="31"/>
      <c r="BL7" s="31"/>
      <c r="BM7" s="31"/>
      <c r="BN7" s="30" t="s">
        <v>83</v>
      </c>
      <c r="BO7" s="30" t="s">
        <v>747</v>
      </c>
      <c r="BP7" s="26" t="s">
        <v>83</v>
      </c>
      <c r="BQ7" s="26" t="s">
        <v>83</v>
      </c>
      <c r="BR7" s="26" t="s">
        <v>83</v>
      </c>
      <c r="BS7" s="26" t="s">
        <v>83</v>
      </c>
      <c r="BT7" s="26" t="s">
        <v>83</v>
      </c>
      <c r="BU7" s="26" t="s">
        <v>83</v>
      </c>
      <c r="BV7" s="30" t="s">
        <v>83</v>
      </c>
      <c r="BW7" s="26">
        <v>0</v>
      </c>
      <c r="BX7" s="26">
        <v>0</v>
      </c>
      <c r="BY7" s="30" t="s">
        <v>83</v>
      </c>
      <c r="BZ7" s="26">
        <v>0</v>
      </c>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30"/>
      <c r="EA7" s="30" t="s">
        <v>746</v>
      </c>
      <c r="EB7" s="30" t="s">
        <v>746</v>
      </c>
      <c r="EC7" s="30" t="s">
        <v>748</v>
      </c>
      <c r="ED7" s="33">
        <v>0</v>
      </c>
      <c r="EE7" s="33">
        <v>0</v>
      </c>
      <c r="EF7" s="33">
        <v>0</v>
      </c>
      <c r="EG7" s="33">
        <v>0</v>
      </c>
      <c r="EH7" s="33">
        <v>0</v>
      </c>
      <c r="EI7" s="33">
        <v>0</v>
      </c>
      <c r="EJ7" s="34" t="s">
        <v>1396</v>
      </c>
      <c r="EK7" s="34">
        <v>0</v>
      </c>
      <c r="EL7" s="34" t="s">
        <v>748</v>
      </c>
      <c r="EM7" s="34" t="s">
        <v>1705</v>
      </c>
      <c r="EN7" s="34" t="s">
        <v>1705</v>
      </c>
    </row>
    <row r="8" spans="2:144">
      <c r="B8" s="28" t="s">
        <v>90</v>
      </c>
      <c r="C8" s="28" t="s">
        <v>1607</v>
      </c>
      <c r="D8" s="29"/>
      <c r="E8" s="29"/>
      <c r="F8" s="29"/>
      <c r="G8" s="29" t="s">
        <v>84</v>
      </c>
      <c r="H8" s="28" t="s">
        <v>798</v>
      </c>
      <c r="I8" s="28" t="s">
        <v>83</v>
      </c>
      <c r="J8" s="28" t="s">
        <v>83</v>
      </c>
      <c r="K8" s="28" t="s">
        <v>83</v>
      </c>
      <c r="L8" s="28" t="s">
        <v>83</v>
      </c>
      <c r="M8" s="28" t="s">
        <v>799</v>
      </c>
      <c r="N8" s="28" t="s">
        <v>83</v>
      </c>
      <c r="O8" s="28" t="s">
        <v>83</v>
      </c>
      <c r="P8" s="28" t="s">
        <v>83</v>
      </c>
      <c r="Q8" s="28" t="s">
        <v>83</v>
      </c>
      <c r="R8" s="31" t="s">
        <v>746</v>
      </c>
      <c r="S8" s="31" t="s">
        <v>84</v>
      </c>
      <c r="T8" s="31" t="s">
        <v>84</v>
      </c>
      <c r="U8" s="31" t="s">
        <v>84</v>
      </c>
      <c r="V8" s="31" t="s">
        <v>84</v>
      </c>
      <c r="W8" s="31" t="s">
        <v>84</v>
      </c>
      <c r="X8" s="31"/>
      <c r="Y8" s="31"/>
      <c r="Z8" s="31" t="s">
        <v>84</v>
      </c>
      <c r="AA8" s="31" t="s">
        <v>84</v>
      </c>
      <c r="AB8" s="31"/>
      <c r="AC8" s="31"/>
      <c r="AD8" s="31"/>
      <c r="AE8" s="30" t="s">
        <v>83</v>
      </c>
      <c r="AF8" s="31" t="s">
        <v>84</v>
      </c>
      <c r="AG8" s="31" t="s">
        <v>84</v>
      </c>
      <c r="AH8" s="31"/>
      <c r="AI8" s="31"/>
      <c r="AJ8" s="31"/>
      <c r="AK8" s="31"/>
      <c r="AL8" s="31"/>
      <c r="AM8" s="31"/>
      <c r="AN8" s="31"/>
      <c r="AO8" s="31"/>
      <c r="AP8" s="30" t="s">
        <v>83</v>
      </c>
      <c r="AQ8" s="26">
        <v>1</v>
      </c>
      <c r="AR8" s="31" t="s">
        <v>84</v>
      </c>
      <c r="AS8" s="31" t="s">
        <v>84</v>
      </c>
      <c r="AT8" s="31"/>
      <c r="AU8" s="31"/>
      <c r="AV8" s="31"/>
      <c r="AW8" s="31"/>
      <c r="AX8" s="31"/>
      <c r="AY8" s="31"/>
      <c r="AZ8" s="31"/>
      <c r="BA8" s="31" t="s">
        <v>84</v>
      </c>
      <c r="BB8" s="31"/>
      <c r="BC8" s="31"/>
      <c r="BD8" s="30" t="s">
        <v>83</v>
      </c>
      <c r="BE8" s="31" t="s">
        <v>84</v>
      </c>
      <c r="BF8" s="31"/>
      <c r="BG8" s="31"/>
      <c r="BH8" s="31"/>
      <c r="BI8" s="31" t="s">
        <v>84</v>
      </c>
      <c r="BJ8" s="31" t="s">
        <v>84</v>
      </c>
      <c r="BK8" s="31"/>
      <c r="BL8" s="31"/>
      <c r="BM8" s="31"/>
      <c r="BN8" s="30" t="s">
        <v>83</v>
      </c>
      <c r="BO8" s="30" t="s">
        <v>747</v>
      </c>
      <c r="BP8" s="26" t="s">
        <v>83</v>
      </c>
      <c r="BQ8" s="26" t="s">
        <v>83</v>
      </c>
      <c r="BR8" s="26" t="s">
        <v>83</v>
      </c>
      <c r="BS8" s="26" t="s">
        <v>83</v>
      </c>
      <c r="BT8" s="26" t="s">
        <v>83</v>
      </c>
      <c r="BU8" s="26" t="s">
        <v>83</v>
      </c>
      <c r="BV8" s="30" t="s">
        <v>83</v>
      </c>
      <c r="BW8" s="26">
        <v>0</v>
      </c>
      <c r="BX8" s="26">
        <v>0</v>
      </c>
      <c r="BY8" s="30" t="s">
        <v>83</v>
      </c>
      <c r="BZ8" s="26">
        <v>0</v>
      </c>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0"/>
      <c r="EA8" s="30" t="s">
        <v>746</v>
      </c>
      <c r="EB8" s="30" t="s">
        <v>748</v>
      </c>
      <c r="EC8" s="30" t="s">
        <v>748</v>
      </c>
      <c r="ED8" s="33">
        <v>0</v>
      </c>
      <c r="EE8" s="33">
        <v>0</v>
      </c>
      <c r="EF8" s="33">
        <v>0</v>
      </c>
      <c r="EG8" s="33">
        <v>0</v>
      </c>
      <c r="EH8" s="33">
        <v>0</v>
      </c>
      <c r="EI8" s="33">
        <v>0</v>
      </c>
      <c r="EJ8" s="34" t="s">
        <v>1396</v>
      </c>
      <c r="EK8" s="34">
        <v>0</v>
      </c>
      <c r="EL8" s="34" t="s">
        <v>748</v>
      </c>
      <c r="EM8" s="34" t="s">
        <v>1705</v>
      </c>
      <c r="EN8" s="34" t="s">
        <v>1705</v>
      </c>
    </row>
    <row r="9" spans="2:144">
      <c r="B9" s="28" t="s">
        <v>308</v>
      </c>
      <c r="C9" s="28" t="s">
        <v>1608</v>
      </c>
      <c r="D9" s="29"/>
      <c r="E9" s="29" t="s">
        <v>84</v>
      </c>
      <c r="F9" s="29"/>
      <c r="G9" s="29"/>
      <c r="H9" s="28" t="s">
        <v>800</v>
      </c>
      <c r="I9" s="28" t="s">
        <v>801</v>
      </c>
      <c r="J9" s="28" t="s">
        <v>802</v>
      </c>
      <c r="K9" s="28" t="s">
        <v>803</v>
      </c>
      <c r="L9" s="28" t="s">
        <v>804</v>
      </c>
      <c r="M9" s="28" t="s">
        <v>805</v>
      </c>
      <c r="N9" s="28" t="s">
        <v>806</v>
      </c>
      <c r="O9" s="28" t="s">
        <v>807</v>
      </c>
      <c r="P9" s="28" t="s">
        <v>808</v>
      </c>
      <c r="Q9" s="28" t="s">
        <v>809</v>
      </c>
      <c r="R9" s="31" t="s">
        <v>746</v>
      </c>
      <c r="S9" s="31" t="s">
        <v>84</v>
      </c>
      <c r="T9" s="31" t="s">
        <v>84</v>
      </c>
      <c r="U9" s="31" t="s">
        <v>84</v>
      </c>
      <c r="V9" s="31" t="s">
        <v>84</v>
      </c>
      <c r="W9" s="31"/>
      <c r="X9" s="31"/>
      <c r="Y9" s="31"/>
      <c r="Z9" s="31"/>
      <c r="AA9" s="31"/>
      <c r="AB9" s="31" t="s">
        <v>84</v>
      </c>
      <c r="AC9" s="31"/>
      <c r="AD9" s="31"/>
      <c r="AE9" s="30" t="s">
        <v>83</v>
      </c>
      <c r="AF9" s="31"/>
      <c r="AG9" s="31"/>
      <c r="AH9" s="31"/>
      <c r="AI9" s="31" t="s">
        <v>84</v>
      </c>
      <c r="AJ9" s="31" t="s">
        <v>84</v>
      </c>
      <c r="AK9" s="31"/>
      <c r="AL9" s="31" t="s">
        <v>84</v>
      </c>
      <c r="AM9" s="31"/>
      <c r="AN9" s="31"/>
      <c r="AO9" s="31"/>
      <c r="AP9" s="30" t="s">
        <v>83</v>
      </c>
      <c r="AQ9" s="26">
        <v>585</v>
      </c>
      <c r="AR9" s="31" t="s">
        <v>84</v>
      </c>
      <c r="AS9" s="31"/>
      <c r="AT9" s="31" t="s">
        <v>84</v>
      </c>
      <c r="AU9" s="31" t="s">
        <v>84</v>
      </c>
      <c r="AV9" s="31"/>
      <c r="AW9" s="31"/>
      <c r="AX9" s="31" t="s">
        <v>84</v>
      </c>
      <c r="AY9" s="31"/>
      <c r="AZ9" s="31" t="s">
        <v>84</v>
      </c>
      <c r="BA9" s="31" t="s">
        <v>84</v>
      </c>
      <c r="BB9" s="31"/>
      <c r="BC9" s="31"/>
      <c r="BD9" s="30" t="s">
        <v>83</v>
      </c>
      <c r="BE9" s="31"/>
      <c r="BF9" s="31" t="s">
        <v>84</v>
      </c>
      <c r="BG9" s="31"/>
      <c r="BH9" s="31"/>
      <c r="BI9" s="31" t="s">
        <v>84</v>
      </c>
      <c r="BJ9" s="31"/>
      <c r="BK9" s="31"/>
      <c r="BL9" s="31"/>
      <c r="BM9" s="31"/>
      <c r="BN9" s="30" t="s">
        <v>83</v>
      </c>
      <c r="BO9" s="36" t="s">
        <v>750</v>
      </c>
      <c r="BP9" s="26">
        <v>0</v>
      </c>
      <c r="BQ9" s="26">
        <v>0</v>
      </c>
      <c r="BR9" s="26">
        <v>100</v>
      </c>
      <c r="BS9" s="26">
        <v>0</v>
      </c>
      <c r="BT9" s="26">
        <v>0</v>
      </c>
      <c r="BU9" s="26">
        <v>0</v>
      </c>
      <c r="BV9" s="30" t="s">
        <v>83</v>
      </c>
      <c r="BW9" s="26">
        <v>3</v>
      </c>
      <c r="BX9" s="26">
        <v>1</v>
      </c>
      <c r="BY9" s="30" t="s">
        <v>751</v>
      </c>
      <c r="BZ9" s="26">
        <v>1</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1</v>
      </c>
      <c r="DB9" s="26">
        <v>1</v>
      </c>
      <c r="DC9" s="26">
        <v>0</v>
      </c>
      <c r="DD9" s="26">
        <v>0</v>
      </c>
      <c r="DE9" s="26">
        <v>0</v>
      </c>
      <c r="DF9" s="26">
        <v>0</v>
      </c>
      <c r="DG9" s="26">
        <v>0</v>
      </c>
      <c r="DH9" s="26">
        <v>0</v>
      </c>
      <c r="DI9" s="26">
        <v>0</v>
      </c>
      <c r="DJ9" s="26">
        <v>0</v>
      </c>
      <c r="DK9" s="26">
        <v>0</v>
      </c>
      <c r="DL9" s="26">
        <v>0</v>
      </c>
      <c r="DM9" s="26">
        <v>0</v>
      </c>
      <c r="DN9" s="26">
        <v>0</v>
      </c>
      <c r="DO9" s="26">
        <v>1</v>
      </c>
      <c r="DP9" s="26">
        <v>0</v>
      </c>
      <c r="DQ9" s="26">
        <v>1</v>
      </c>
      <c r="DR9" s="26">
        <v>1</v>
      </c>
      <c r="DS9" s="26">
        <v>1</v>
      </c>
      <c r="DT9" s="26">
        <v>0</v>
      </c>
      <c r="DU9" s="26">
        <v>0</v>
      </c>
      <c r="DV9" s="26">
        <v>0</v>
      </c>
      <c r="DW9" s="26">
        <v>0</v>
      </c>
      <c r="DX9" s="26">
        <v>0</v>
      </c>
      <c r="DY9" s="26">
        <v>0</v>
      </c>
      <c r="DZ9" s="36" t="s">
        <v>752</v>
      </c>
      <c r="EA9" s="30" t="s">
        <v>746</v>
      </c>
      <c r="EB9" s="30" t="s">
        <v>746</v>
      </c>
      <c r="EC9" s="30" t="s">
        <v>748</v>
      </c>
      <c r="ED9" s="33">
        <v>1</v>
      </c>
      <c r="EE9" s="33">
        <v>0</v>
      </c>
      <c r="EF9" s="33">
        <v>0</v>
      </c>
      <c r="EG9" s="33">
        <v>0</v>
      </c>
      <c r="EH9" s="33">
        <v>0</v>
      </c>
      <c r="EI9" s="33">
        <v>1</v>
      </c>
      <c r="EJ9" s="34" t="s">
        <v>1397</v>
      </c>
      <c r="EK9" s="34">
        <v>0</v>
      </c>
      <c r="EL9" s="34" t="s">
        <v>746</v>
      </c>
      <c r="EM9" s="34">
        <v>0</v>
      </c>
      <c r="EN9" s="34">
        <v>0</v>
      </c>
    </row>
    <row r="10" spans="2:144">
      <c r="B10" s="28" t="s">
        <v>333</v>
      </c>
      <c r="C10" s="28" t="s">
        <v>1608</v>
      </c>
      <c r="D10" s="29"/>
      <c r="E10" s="29" t="s">
        <v>84</v>
      </c>
      <c r="F10" s="29"/>
      <c r="G10" s="29"/>
      <c r="H10" s="28" t="s">
        <v>1737</v>
      </c>
      <c r="I10" s="28" t="s">
        <v>810</v>
      </c>
      <c r="J10" s="28" t="s">
        <v>811</v>
      </c>
      <c r="K10" s="28" t="s">
        <v>812</v>
      </c>
      <c r="L10" s="28" t="s">
        <v>813</v>
      </c>
      <c r="M10" s="28" t="s">
        <v>814</v>
      </c>
      <c r="N10" s="28" t="s">
        <v>815</v>
      </c>
      <c r="O10" s="28" t="s">
        <v>816</v>
      </c>
      <c r="P10" s="28" t="s">
        <v>83</v>
      </c>
      <c r="Q10" s="28" t="s">
        <v>83</v>
      </c>
      <c r="R10" s="31" t="s">
        <v>746</v>
      </c>
      <c r="S10" s="31" t="s">
        <v>84</v>
      </c>
      <c r="T10" s="31" t="s">
        <v>84</v>
      </c>
      <c r="U10" s="31" t="s">
        <v>84</v>
      </c>
      <c r="V10" s="31" t="s">
        <v>84</v>
      </c>
      <c r="W10" s="31" t="s">
        <v>84</v>
      </c>
      <c r="X10" s="31"/>
      <c r="Y10" s="31" t="s">
        <v>84</v>
      </c>
      <c r="Z10" s="31"/>
      <c r="AA10" s="31"/>
      <c r="AB10" s="31" t="s">
        <v>84</v>
      </c>
      <c r="AC10" s="31"/>
      <c r="AD10" s="31"/>
      <c r="AE10" s="30" t="s">
        <v>83</v>
      </c>
      <c r="AF10" s="31" t="s">
        <v>84</v>
      </c>
      <c r="AG10" s="31"/>
      <c r="AH10" s="31"/>
      <c r="AI10" s="31"/>
      <c r="AJ10" s="31"/>
      <c r="AK10" s="31" t="s">
        <v>84</v>
      </c>
      <c r="AL10" s="31"/>
      <c r="AM10" s="31"/>
      <c r="AN10" s="31"/>
      <c r="AO10" s="31"/>
      <c r="AP10" s="30" t="s">
        <v>83</v>
      </c>
      <c r="AQ10" s="26">
        <v>141</v>
      </c>
      <c r="AR10" s="31" t="s">
        <v>84</v>
      </c>
      <c r="AS10" s="31" t="s">
        <v>84</v>
      </c>
      <c r="AT10" s="31" t="s">
        <v>84</v>
      </c>
      <c r="AU10" s="31" t="s">
        <v>84</v>
      </c>
      <c r="AV10" s="31" t="s">
        <v>84</v>
      </c>
      <c r="AW10" s="31"/>
      <c r="AX10" s="31" t="s">
        <v>84</v>
      </c>
      <c r="AY10" s="31"/>
      <c r="AZ10" s="31" t="s">
        <v>84</v>
      </c>
      <c r="BA10" s="31" t="s">
        <v>84</v>
      </c>
      <c r="BB10" s="31"/>
      <c r="BC10" s="31"/>
      <c r="BD10" s="30" t="s">
        <v>83</v>
      </c>
      <c r="BE10" s="31" t="s">
        <v>84</v>
      </c>
      <c r="BF10" s="31"/>
      <c r="BG10" s="31"/>
      <c r="BH10" s="31"/>
      <c r="BI10" s="31"/>
      <c r="BJ10" s="31"/>
      <c r="BK10" s="31"/>
      <c r="BL10" s="31"/>
      <c r="BM10" s="31"/>
      <c r="BN10" s="30" t="s">
        <v>83</v>
      </c>
      <c r="BO10" s="30" t="s">
        <v>747</v>
      </c>
      <c r="BP10" s="26" t="s">
        <v>83</v>
      </c>
      <c r="BQ10" s="26" t="s">
        <v>83</v>
      </c>
      <c r="BR10" s="26" t="s">
        <v>83</v>
      </c>
      <c r="BS10" s="26" t="s">
        <v>83</v>
      </c>
      <c r="BT10" s="26" t="s">
        <v>83</v>
      </c>
      <c r="BU10" s="26" t="s">
        <v>83</v>
      </c>
      <c r="BV10" s="30" t="s">
        <v>83</v>
      </c>
      <c r="BW10" s="26">
        <v>2</v>
      </c>
      <c r="BX10" s="26">
        <v>0</v>
      </c>
      <c r="BY10" s="30" t="s">
        <v>83</v>
      </c>
      <c r="BZ10" s="26">
        <v>2</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1</v>
      </c>
      <c r="DB10" s="26">
        <v>1</v>
      </c>
      <c r="DC10" s="26">
        <v>0</v>
      </c>
      <c r="DD10" s="26">
        <v>0</v>
      </c>
      <c r="DE10" s="26">
        <v>0</v>
      </c>
      <c r="DF10" s="26">
        <v>0</v>
      </c>
      <c r="DG10" s="26">
        <v>1</v>
      </c>
      <c r="DH10" s="26">
        <v>1</v>
      </c>
      <c r="DI10" s="26">
        <v>0</v>
      </c>
      <c r="DJ10" s="26">
        <v>0</v>
      </c>
      <c r="DK10" s="26">
        <v>0</v>
      </c>
      <c r="DL10" s="26">
        <v>0</v>
      </c>
      <c r="DM10" s="26">
        <v>0</v>
      </c>
      <c r="DN10" s="26">
        <v>0</v>
      </c>
      <c r="DO10" s="26">
        <v>2</v>
      </c>
      <c r="DP10" s="26">
        <v>0</v>
      </c>
      <c r="DQ10" s="26">
        <v>0</v>
      </c>
      <c r="DR10" s="26">
        <v>0</v>
      </c>
      <c r="DS10" s="26">
        <v>1</v>
      </c>
      <c r="DT10" s="26">
        <v>1</v>
      </c>
      <c r="DU10" s="26">
        <v>0</v>
      </c>
      <c r="DV10" s="26">
        <v>0</v>
      </c>
      <c r="DW10" s="26">
        <v>0</v>
      </c>
      <c r="DX10" s="26">
        <v>0</v>
      </c>
      <c r="DY10" s="26">
        <v>0</v>
      </c>
      <c r="DZ10" s="36" t="s">
        <v>749</v>
      </c>
      <c r="EA10" s="30" t="s">
        <v>746</v>
      </c>
      <c r="EB10" s="30" t="s">
        <v>746</v>
      </c>
      <c r="EC10" s="30" t="s">
        <v>748</v>
      </c>
      <c r="ED10" s="33">
        <v>0</v>
      </c>
      <c r="EE10" s="33">
        <v>0</v>
      </c>
      <c r="EF10" s="33">
        <v>0</v>
      </c>
      <c r="EG10" s="33">
        <v>0</v>
      </c>
      <c r="EH10" s="33">
        <v>0</v>
      </c>
      <c r="EI10" s="33">
        <v>1</v>
      </c>
      <c r="EJ10" s="34" t="s">
        <v>1396</v>
      </c>
      <c r="EK10" s="34">
        <v>0</v>
      </c>
      <c r="EL10" s="34" t="s">
        <v>746</v>
      </c>
      <c r="EM10" s="34">
        <v>0</v>
      </c>
      <c r="EN10" s="34">
        <v>0</v>
      </c>
    </row>
    <row r="11" spans="2:144">
      <c r="B11" s="28" t="s">
        <v>91</v>
      </c>
      <c r="C11" s="28" t="s">
        <v>1607</v>
      </c>
      <c r="D11" s="29"/>
      <c r="E11" s="29"/>
      <c r="F11" s="29"/>
      <c r="G11" s="29"/>
      <c r="H11" s="28" t="s">
        <v>83</v>
      </c>
      <c r="I11" s="28" t="s">
        <v>83</v>
      </c>
      <c r="J11" s="28" t="s">
        <v>83</v>
      </c>
      <c r="K11" s="28" t="s">
        <v>83</v>
      </c>
      <c r="L11" s="28" t="s">
        <v>83</v>
      </c>
      <c r="M11" s="28" t="s">
        <v>83</v>
      </c>
      <c r="N11" s="28" t="s">
        <v>83</v>
      </c>
      <c r="O11" s="28" t="s">
        <v>83</v>
      </c>
      <c r="P11" s="28" t="s">
        <v>83</v>
      </c>
      <c r="Q11" s="28" t="s">
        <v>83</v>
      </c>
      <c r="R11" s="31" t="s">
        <v>746</v>
      </c>
      <c r="S11" s="31" t="s">
        <v>84</v>
      </c>
      <c r="T11" s="31" t="s">
        <v>84</v>
      </c>
      <c r="U11" s="31" t="s">
        <v>84</v>
      </c>
      <c r="V11" s="31"/>
      <c r="W11" s="31"/>
      <c r="X11" s="31" t="s">
        <v>84</v>
      </c>
      <c r="Y11" s="31" t="s">
        <v>84</v>
      </c>
      <c r="Z11" s="31" t="s">
        <v>84</v>
      </c>
      <c r="AA11" s="31" t="s">
        <v>84</v>
      </c>
      <c r="AB11" s="31" t="s">
        <v>84</v>
      </c>
      <c r="AC11" s="31"/>
      <c r="AD11" s="31"/>
      <c r="AE11" s="30" t="s">
        <v>83</v>
      </c>
      <c r="AF11" s="31" t="s">
        <v>84</v>
      </c>
      <c r="AG11" s="31" t="s">
        <v>84</v>
      </c>
      <c r="AH11" s="31" t="s">
        <v>84</v>
      </c>
      <c r="AI11" s="31" t="s">
        <v>84</v>
      </c>
      <c r="AJ11" s="31"/>
      <c r="AK11" s="31" t="s">
        <v>84</v>
      </c>
      <c r="AL11" s="31" t="s">
        <v>84</v>
      </c>
      <c r="AM11" s="31" t="s">
        <v>84</v>
      </c>
      <c r="AN11" s="31"/>
      <c r="AO11" s="31"/>
      <c r="AP11" s="30" t="s">
        <v>83</v>
      </c>
      <c r="AQ11" s="26" t="s">
        <v>650</v>
      </c>
      <c r="AR11" s="31" t="s">
        <v>84</v>
      </c>
      <c r="AS11" s="31"/>
      <c r="AT11" s="31" t="s">
        <v>84</v>
      </c>
      <c r="AU11" s="31" t="s">
        <v>84</v>
      </c>
      <c r="AV11" s="31" t="s">
        <v>84</v>
      </c>
      <c r="AW11" s="31" t="s">
        <v>84</v>
      </c>
      <c r="AX11" s="31" t="s">
        <v>84</v>
      </c>
      <c r="AY11" s="31" t="s">
        <v>84</v>
      </c>
      <c r="AZ11" s="31" t="s">
        <v>84</v>
      </c>
      <c r="BA11" s="31" t="s">
        <v>84</v>
      </c>
      <c r="BB11" s="31"/>
      <c r="BC11" s="31"/>
      <c r="BD11" s="30" t="s">
        <v>83</v>
      </c>
      <c r="BE11" s="31" t="s">
        <v>84</v>
      </c>
      <c r="BF11" s="31"/>
      <c r="BG11" s="31"/>
      <c r="BH11" s="31"/>
      <c r="BI11" s="31" t="s">
        <v>84</v>
      </c>
      <c r="BJ11" s="31"/>
      <c r="BK11" s="31"/>
      <c r="BL11" s="31"/>
      <c r="BM11" s="31"/>
      <c r="BN11" s="30" t="s">
        <v>83</v>
      </c>
      <c r="BO11" s="36" t="s">
        <v>750</v>
      </c>
      <c r="BP11" s="26">
        <v>15</v>
      </c>
      <c r="BQ11" s="26">
        <v>80</v>
      </c>
      <c r="BR11" s="26">
        <v>5</v>
      </c>
      <c r="BS11" s="26">
        <v>0</v>
      </c>
      <c r="BT11" s="26">
        <v>0</v>
      </c>
      <c r="BU11" s="26">
        <v>0</v>
      </c>
      <c r="BV11" s="30" t="s">
        <v>83</v>
      </c>
      <c r="BW11" s="26">
        <v>35</v>
      </c>
      <c r="BX11" s="26">
        <v>24</v>
      </c>
      <c r="BY11" s="30" t="s">
        <v>753</v>
      </c>
      <c r="BZ11" s="26">
        <v>11</v>
      </c>
      <c r="CA11" s="26">
        <v>8</v>
      </c>
      <c r="CB11" s="26">
        <v>8</v>
      </c>
      <c r="CC11" s="26">
        <v>0</v>
      </c>
      <c r="CD11" s="26">
        <v>0</v>
      </c>
      <c r="CE11" s="26">
        <v>3</v>
      </c>
      <c r="CF11" s="26">
        <v>3</v>
      </c>
      <c r="CG11" s="26">
        <v>0</v>
      </c>
      <c r="CH11" s="26">
        <v>0</v>
      </c>
      <c r="CI11" s="26">
        <v>0</v>
      </c>
      <c r="CJ11" s="26">
        <v>0</v>
      </c>
      <c r="CK11" s="26">
        <v>0</v>
      </c>
      <c r="CL11" s="26">
        <v>0</v>
      </c>
      <c r="CM11" s="26">
        <v>0</v>
      </c>
      <c r="CN11" s="26">
        <v>0</v>
      </c>
      <c r="CO11" s="26">
        <v>0</v>
      </c>
      <c r="CP11" s="26">
        <v>0</v>
      </c>
      <c r="CQ11" s="26">
        <v>0</v>
      </c>
      <c r="CR11" s="26">
        <v>0</v>
      </c>
      <c r="CS11" s="26">
        <v>7</v>
      </c>
      <c r="CT11" s="26">
        <v>7</v>
      </c>
      <c r="CU11" s="26">
        <v>0</v>
      </c>
      <c r="CV11" s="26">
        <v>0</v>
      </c>
      <c r="CW11" s="26">
        <v>0</v>
      </c>
      <c r="CX11" s="26">
        <v>0</v>
      </c>
      <c r="CY11" s="26">
        <v>0</v>
      </c>
      <c r="CZ11" s="26">
        <v>0</v>
      </c>
      <c r="DA11" s="26">
        <v>0</v>
      </c>
      <c r="DB11" s="26">
        <v>0</v>
      </c>
      <c r="DC11" s="26">
        <v>0</v>
      </c>
      <c r="DD11" s="26">
        <v>0</v>
      </c>
      <c r="DE11" s="26">
        <v>0</v>
      </c>
      <c r="DF11" s="26">
        <v>0</v>
      </c>
      <c r="DG11" s="26">
        <v>0</v>
      </c>
      <c r="DH11" s="26">
        <v>0</v>
      </c>
      <c r="DI11" s="26">
        <v>0</v>
      </c>
      <c r="DJ11" s="26">
        <v>0</v>
      </c>
      <c r="DK11" s="26">
        <v>0</v>
      </c>
      <c r="DL11" s="26">
        <v>0</v>
      </c>
      <c r="DM11" s="26">
        <v>0</v>
      </c>
      <c r="DN11" s="26">
        <v>0</v>
      </c>
      <c r="DO11" s="26">
        <v>12</v>
      </c>
      <c r="DP11" s="26">
        <v>3</v>
      </c>
      <c r="DQ11" s="26">
        <v>9</v>
      </c>
      <c r="DR11" s="26">
        <v>0</v>
      </c>
      <c r="DS11" s="26">
        <v>9</v>
      </c>
      <c r="DT11" s="26">
        <v>0</v>
      </c>
      <c r="DU11" s="26">
        <v>0</v>
      </c>
      <c r="DV11" s="26">
        <v>0</v>
      </c>
      <c r="DW11" s="26">
        <v>0</v>
      </c>
      <c r="DX11" s="26">
        <v>0</v>
      </c>
      <c r="DY11" s="26">
        <v>0</v>
      </c>
      <c r="DZ11" s="36" t="s">
        <v>754</v>
      </c>
      <c r="EA11" s="30" t="s">
        <v>746</v>
      </c>
      <c r="EB11" s="30" t="s">
        <v>746</v>
      </c>
      <c r="EC11" s="30" t="s">
        <v>748</v>
      </c>
      <c r="ED11" s="33">
        <v>5</v>
      </c>
      <c r="EE11" s="33">
        <v>0</v>
      </c>
      <c r="EF11" s="33">
        <v>0</v>
      </c>
      <c r="EG11" s="33">
        <v>0</v>
      </c>
      <c r="EH11" s="33">
        <v>0</v>
      </c>
      <c r="EI11" s="33">
        <v>4</v>
      </c>
      <c r="EJ11" s="34" t="s">
        <v>1396</v>
      </c>
      <c r="EK11" s="34">
        <v>45</v>
      </c>
      <c r="EL11" s="34" t="s">
        <v>746</v>
      </c>
      <c r="EM11" s="34">
        <v>0</v>
      </c>
      <c r="EN11" s="34">
        <v>0</v>
      </c>
    </row>
    <row r="12" spans="2:144">
      <c r="B12" s="28" t="s">
        <v>95</v>
      </c>
      <c r="C12" s="28" t="s">
        <v>1607</v>
      </c>
      <c r="D12" s="29" t="s">
        <v>84</v>
      </c>
      <c r="E12" s="29"/>
      <c r="F12" s="29"/>
      <c r="G12" s="29"/>
      <c r="H12" s="28" t="s">
        <v>817</v>
      </c>
      <c r="I12" s="28" t="s">
        <v>1636</v>
      </c>
      <c r="J12" s="28" t="s">
        <v>818</v>
      </c>
      <c r="K12" s="28" t="s">
        <v>819</v>
      </c>
      <c r="L12" s="28" t="s">
        <v>820</v>
      </c>
      <c r="M12" s="28" t="s">
        <v>1738</v>
      </c>
      <c r="N12" s="28" t="s">
        <v>821</v>
      </c>
      <c r="O12" s="28" t="s">
        <v>83</v>
      </c>
      <c r="P12" s="28" t="s">
        <v>83</v>
      </c>
      <c r="Q12" s="28" t="s">
        <v>83</v>
      </c>
      <c r="R12" s="31" t="s">
        <v>746</v>
      </c>
      <c r="S12" s="31" t="s">
        <v>84</v>
      </c>
      <c r="T12" s="31" t="s">
        <v>84</v>
      </c>
      <c r="U12" s="31" t="s">
        <v>84</v>
      </c>
      <c r="V12" s="31" t="s">
        <v>84</v>
      </c>
      <c r="W12" s="31" t="s">
        <v>84</v>
      </c>
      <c r="X12" s="31" t="s">
        <v>84</v>
      </c>
      <c r="Y12" s="31"/>
      <c r="Z12" s="31"/>
      <c r="AA12" s="31" t="s">
        <v>84</v>
      </c>
      <c r="AB12" s="31" t="s">
        <v>84</v>
      </c>
      <c r="AC12" s="31"/>
      <c r="AD12" s="31"/>
      <c r="AE12" s="30" t="s">
        <v>83</v>
      </c>
      <c r="AF12" s="31" t="s">
        <v>84</v>
      </c>
      <c r="AG12" s="31"/>
      <c r="AH12" s="31"/>
      <c r="AI12" s="31" t="s">
        <v>84</v>
      </c>
      <c r="AJ12" s="31"/>
      <c r="AK12" s="31"/>
      <c r="AL12" s="31" t="s">
        <v>84</v>
      </c>
      <c r="AM12" s="31" t="s">
        <v>84</v>
      </c>
      <c r="AN12" s="31"/>
      <c r="AO12" s="31"/>
      <c r="AP12" s="30" t="s">
        <v>83</v>
      </c>
      <c r="AQ12" s="26">
        <v>19</v>
      </c>
      <c r="AR12" s="31" t="s">
        <v>84</v>
      </c>
      <c r="AS12" s="31"/>
      <c r="AT12" s="31" t="s">
        <v>84</v>
      </c>
      <c r="AU12" s="31"/>
      <c r="AV12" s="31"/>
      <c r="AW12" s="31" t="s">
        <v>84</v>
      </c>
      <c r="AX12" s="31" t="s">
        <v>84</v>
      </c>
      <c r="AY12" s="31"/>
      <c r="AZ12" s="31" t="s">
        <v>84</v>
      </c>
      <c r="BA12" s="31" t="s">
        <v>84</v>
      </c>
      <c r="BB12" s="31"/>
      <c r="BC12" s="31"/>
      <c r="BD12" s="30" t="s">
        <v>83</v>
      </c>
      <c r="BE12" s="31"/>
      <c r="BF12" s="31"/>
      <c r="BG12" s="31"/>
      <c r="BH12" s="31"/>
      <c r="BI12" s="31"/>
      <c r="BJ12" s="31"/>
      <c r="BK12" s="31"/>
      <c r="BL12" s="31" t="s">
        <v>84</v>
      </c>
      <c r="BM12" s="31"/>
      <c r="BN12" s="30" t="s">
        <v>83</v>
      </c>
      <c r="BO12" s="30" t="s">
        <v>747</v>
      </c>
      <c r="BP12" s="26" t="s">
        <v>83</v>
      </c>
      <c r="BQ12" s="26" t="s">
        <v>83</v>
      </c>
      <c r="BR12" s="26" t="s">
        <v>83</v>
      </c>
      <c r="BS12" s="26" t="s">
        <v>83</v>
      </c>
      <c r="BT12" s="26" t="s">
        <v>83</v>
      </c>
      <c r="BU12" s="26" t="s">
        <v>83</v>
      </c>
      <c r="BV12" s="30" t="s">
        <v>83</v>
      </c>
      <c r="BW12" s="26">
        <v>0</v>
      </c>
      <c r="BX12" s="26">
        <v>0</v>
      </c>
      <c r="BY12" s="30" t="s">
        <v>83</v>
      </c>
      <c r="BZ12" s="26">
        <v>0</v>
      </c>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30"/>
      <c r="EA12" s="30" t="s">
        <v>746</v>
      </c>
      <c r="EB12" s="30" t="s">
        <v>746</v>
      </c>
      <c r="EC12" s="30" t="s">
        <v>748</v>
      </c>
      <c r="ED12" s="33">
        <v>0</v>
      </c>
      <c r="EE12" s="33">
        <v>0</v>
      </c>
      <c r="EF12" s="33">
        <v>0</v>
      </c>
      <c r="EG12" s="33">
        <v>0</v>
      </c>
      <c r="EH12" s="33">
        <v>0</v>
      </c>
      <c r="EI12" s="33">
        <v>0</v>
      </c>
      <c r="EJ12" s="34" t="s">
        <v>1398</v>
      </c>
      <c r="EK12" s="34">
        <v>0</v>
      </c>
      <c r="EL12" s="34" t="s">
        <v>748</v>
      </c>
      <c r="EM12" s="34" t="s">
        <v>1705</v>
      </c>
      <c r="EN12" s="34" t="s">
        <v>1705</v>
      </c>
    </row>
    <row r="13" spans="2:144">
      <c r="B13" s="28" t="s">
        <v>755</v>
      </c>
      <c r="C13" s="28" t="s">
        <v>1607</v>
      </c>
      <c r="D13" s="29" t="s">
        <v>84</v>
      </c>
      <c r="E13" s="29"/>
      <c r="F13" s="29"/>
      <c r="G13" s="29"/>
      <c r="H13" s="28" t="s">
        <v>822</v>
      </c>
      <c r="I13" s="28" t="s">
        <v>822</v>
      </c>
      <c r="J13" s="28" t="s">
        <v>822</v>
      </c>
      <c r="K13" s="28" t="s">
        <v>822</v>
      </c>
      <c r="L13" s="28" t="s">
        <v>822</v>
      </c>
      <c r="M13" s="28" t="s">
        <v>823</v>
      </c>
      <c r="N13" s="28" t="s">
        <v>83</v>
      </c>
      <c r="O13" s="28" t="s">
        <v>83</v>
      </c>
      <c r="P13" s="28" t="s">
        <v>83</v>
      </c>
      <c r="Q13" s="28" t="s">
        <v>83</v>
      </c>
      <c r="R13" s="31" t="s">
        <v>746</v>
      </c>
      <c r="S13" s="31" t="s">
        <v>84</v>
      </c>
      <c r="T13" s="31" t="s">
        <v>84</v>
      </c>
      <c r="U13" s="31" t="s">
        <v>84</v>
      </c>
      <c r="V13" s="31"/>
      <c r="W13" s="31" t="s">
        <v>84</v>
      </c>
      <c r="X13" s="31"/>
      <c r="Y13" s="31"/>
      <c r="Z13" s="31"/>
      <c r="AA13" s="31"/>
      <c r="AB13" s="31"/>
      <c r="AC13" s="31"/>
      <c r="AD13" s="31"/>
      <c r="AE13" s="30" t="s">
        <v>83</v>
      </c>
      <c r="AF13" s="31" t="s">
        <v>84</v>
      </c>
      <c r="AG13" s="31"/>
      <c r="AH13" s="31" t="s">
        <v>84</v>
      </c>
      <c r="AI13" s="31" t="s">
        <v>84</v>
      </c>
      <c r="AJ13" s="31"/>
      <c r="AK13" s="31" t="s">
        <v>84</v>
      </c>
      <c r="AL13" s="31"/>
      <c r="AM13" s="31" t="s">
        <v>84</v>
      </c>
      <c r="AN13" s="31"/>
      <c r="AO13" s="31"/>
      <c r="AP13" s="30" t="s">
        <v>83</v>
      </c>
      <c r="AQ13" s="26">
        <v>2</v>
      </c>
      <c r="AR13" s="31" t="s">
        <v>84</v>
      </c>
      <c r="AS13" s="31" t="s">
        <v>84</v>
      </c>
      <c r="AT13" s="31" t="s">
        <v>84</v>
      </c>
      <c r="AU13" s="31"/>
      <c r="AV13" s="31"/>
      <c r="AW13" s="31"/>
      <c r="AX13" s="31" t="s">
        <v>84</v>
      </c>
      <c r="AY13" s="31"/>
      <c r="AZ13" s="31" t="s">
        <v>84</v>
      </c>
      <c r="BA13" s="31" t="s">
        <v>84</v>
      </c>
      <c r="BB13" s="31"/>
      <c r="BC13" s="31"/>
      <c r="BD13" s="30" t="s">
        <v>83</v>
      </c>
      <c r="BE13" s="31"/>
      <c r="BF13" s="31"/>
      <c r="BG13" s="31"/>
      <c r="BH13" s="31"/>
      <c r="BI13" s="31"/>
      <c r="BJ13" s="31"/>
      <c r="BK13" s="31" t="s">
        <v>84</v>
      </c>
      <c r="BL13" s="31"/>
      <c r="BM13" s="31"/>
      <c r="BN13" s="30" t="s">
        <v>83</v>
      </c>
      <c r="BO13" s="30" t="s">
        <v>747</v>
      </c>
      <c r="BP13" s="26" t="s">
        <v>83</v>
      </c>
      <c r="BQ13" s="26" t="s">
        <v>83</v>
      </c>
      <c r="BR13" s="26" t="s">
        <v>83</v>
      </c>
      <c r="BS13" s="26" t="s">
        <v>83</v>
      </c>
      <c r="BT13" s="26" t="s">
        <v>83</v>
      </c>
      <c r="BU13" s="26" t="s">
        <v>83</v>
      </c>
      <c r="BV13" s="30" t="s">
        <v>83</v>
      </c>
      <c r="BW13" s="26">
        <v>0</v>
      </c>
      <c r="BX13" s="26">
        <v>0</v>
      </c>
      <c r="BY13" s="30" t="s">
        <v>83</v>
      </c>
      <c r="BZ13" s="26">
        <v>0</v>
      </c>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30"/>
      <c r="EA13" s="30" t="s">
        <v>746</v>
      </c>
      <c r="EB13" s="30" t="s">
        <v>746</v>
      </c>
      <c r="EC13" s="30" t="s">
        <v>748</v>
      </c>
      <c r="ED13" s="33">
        <v>0</v>
      </c>
      <c r="EE13" s="33">
        <v>0</v>
      </c>
      <c r="EF13" s="33">
        <v>0</v>
      </c>
      <c r="EG13" s="33">
        <v>0</v>
      </c>
      <c r="EH13" s="33">
        <v>0</v>
      </c>
      <c r="EI13" s="33">
        <v>0</v>
      </c>
      <c r="EJ13" s="34" t="s">
        <v>1399</v>
      </c>
      <c r="EK13" s="34">
        <v>0</v>
      </c>
      <c r="EL13" s="34" t="s">
        <v>746</v>
      </c>
      <c r="EM13" s="34">
        <v>0</v>
      </c>
      <c r="EN13" s="34">
        <v>0</v>
      </c>
    </row>
    <row r="14" spans="2:144">
      <c r="B14" s="28" t="s">
        <v>97</v>
      </c>
      <c r="C14" s="28" t="s">
        <v>1607</v>
      </c>
      <c r="D14" s="29"/>
      <c r="E14" s="29"/>
      <c r="F14" s="29"/>
      <c r="G14" s="29" t="s">
        <v>84</v>
      </c>
      <c r="H14" s="28" t="s">
        <v>824</v>
      </c>
      <c r="I14" s="28" t="s">
        <v>1637</v>
      </c>
      <c r="J14" s="28" t="s">
        <v>825</v>
      </c>
      <c r="K14" s="28" t="s">
        <v>826</v>
      </c>
      <c r="L14" s="28" t="s">
        <v>827</v>
      </c>
      <c r="M14" s="28" t="s">
        <v>828</v>
      </c>
      <c r="N14" s="28" t="s">
        <v>829</v>
      </c>
      <c r="O14" s="28" t="s">
        <v>830</v>
      </c>
      <c r="P14" s="28" t="s">
        <v>831</v>
      </c>
      <c r="Q14" s="28" t="s">
        <v>832</v>
      </c>
      <c r="R14" s="31" t="s">
        <v>746</v>
      </c>
      <c r="S14" s="31" t="s">
        <v>84</v>
      </c>
      <c r="T14" s="31" t="s">
        <v>84</v>
      </c>
      <c r="U14" s="31" t="s">
        <v>84</v>
      </c>
      <c r="V14" s="31" t="s">
        <v>84</v>
      </c>
      <c r="W14" s="31" t="s">
        <v>84</v>
      </c>
      <c r="X14" s="31"/>
      <c r="Y14" s="31"/>
      <c r="Z14" s="31" t="s">
        <v>84</v>
      </c>
      <c r="AA14" s="31" t="s">
        <v>84</v>
      </c>
      <c r="AB14" s="31" t="s">
        <v>84</v>
      </c>
      <c r="AC14" s="31"/>
      <c r="AD14" s="31"/>
      <c r="AE14" s="30" t="s">
        <v>83</v>
      </c>
      <c r="AF14" s="31" t="s">
        <v>84</v>
      </c>
      <c r="AG14" s="31" t="s">
        <v>84</v>
      </c>
      <c r="AH14" s="31" t="s">
        <v>84</v>
      </c>
      <c r="AI14" s="31" t="s">
        <v>84</v>
      </c>
      <c r="AJ14" s="31"/>
      <c r="AK14" s="31" t="s">
        <v>84</v>
      </c>
      <c r="AL14" s="31" t="s">
        <v>84</v>
      </c>
      <c r="AM14" s="31"/>
      <c r="AN14" s="31"/>
      <c r="AO14" s="31"/>
      <c r="AP14" s="30" t="s">
        <v>83</v>
      </c>
      <c r="AQ14" s="26">
        <v>137</v>
      </c>
      <c r="AR14" s="31" t="s">
        <v>84</v>
      </c>
      <c r="AS14" s="31"/>
      <c r="AT14" s="31"/>
      <c r="AU14" s="31"/>
      <c r="AV14" s="31" t="s">
        <v>84</v>
      </c>
      <c r="AW14" s="31" t="s">
        <v>84</v>
      </c>
      <c r="AX14" s="31"/>
      <c r="AY14" s="31"/>
      <c r="AZ14" s="31" t="s">
        <v>84</v>
      </c>
      <c r="BA14" s="31"/>
      <c r="BB14" s="31"/>
      <c r="BC14" s="31" t="s">
        <v>84</v>
      </c>
      <c r="BD14" s="30" t="s">
        <v>1345</v>
      </c>
      <c r="BE14" s="31"/>
      <c r="BF14" s="31"/>
      <c r="BG14" s="31"/>
      <c r="BH14" s="31"/>
      <c r="BI14" s="31" t="s">
        <v>84</v>
      </c>
      <c r="BJ14" s="31" t="s">
        <v>84</v>
      </c>
      <c r="BK14" s="31"/>
      <c r="BL14" s="31"/>
      <c r="BM14" s="31" t="s">
        <v>84</v>
      </c>
      <c r="BN14" s="30" t="s">
        <v>1362</v>
      </c>
      <c r="BO14" s="30" t="s">
        <v>747</v>
      </c>
      <c r="BP14" s="26" t="s">
        <v>83</v>
      </c>
      <c r="BQ14" s="26" t="s">
        <v>83</v>
      </c>
      <c r="BR14" s="26" t="s">
        <v>83</v>
      </c>
      <c r="BS14" s="26" t="s">
        <v>83</v>
      </c>
      <c r="BT14" s="26" t="s">
        <v>83</v>
      </c>
      <c r="BU14" s="26" t="s">
        <v>83</v>
      </c>
      <c r="BV14" s="30" t="s">
        <v>83</v>
      </c>
      <c r="BW14" s="26">
        <v>0</v>
      </c>
      <c r="BX14" s="26">
        <v>0</v>
      </c>
      <c r="BY14" s="30" t="s">
        <v>83</v>
      </c>
      <c r="BZ14" s="26">
        <v>0</v>
      </c>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30"/>
      <c r="EA14" s="30" t="s">
        <v>746</v>
      </c>
      <c r="EB14" s="30" t="s">
        <v>746</v>
      </c>
      <c r="EC14" s="30" t="s">
        <v>748</v>
      </c>
      <c r="ED14" s="33">
        <v>0</v>
      </c>
      <c r="EE14" s="33">
        <v>0</v>
      </c>
      <c r="EF14" s="33">
        <v>0</v>
      </c>
      <c r="EG14" s="33">
        <v>0</v>
      </c>
      <c r="EH14" s="33">
        <v>0</v>
      </c>
      <c r="EI14" s="33">
        <v>0</v>
      </c>
      <c r="EJ14" s="34" t="s">
        <v>1396</v>
      </c>
      <c r="EK14" s="34">
        <v>0</v>
      </c>
      <c r="EL14" s="34" t="s">
        <v>748</v>
      </c>
      <c r="EM14" s="34" t="s">
        <v>1705</v>
      </c>
      <c r="EN14" s="34" t="s">
        <v>1705</v>
      </c>
    </row>
    <row r="15" spans="2:144">
      <c r="B15" s="28" t="s">
        <v>437</v>
      </c>
      <c r="C15" s="28" t="s">
        <v>1609</v>
      </c>
      <c r="D15" s="29" t="s">
        <v>84</v>
      </c>
      <c r="E15" s="29" t="s">
        <v>84</v>
      </c>
      <c r="F15" s="29"/>
      <c r="G15" s="29"/>
      <c r="H15" s="28" t="s">
        <v>1632</v>
      </c>
      <c r="I15" s="28" t="s">
        <v>833</v>
      </c>
      <c r="J15" s="28" t="s">
        <v>834</v>
      </c>
      <c r="K15" s="28" t="s">
        <v>835</v>
      </c>
      <c r="L15" s="28" t="s">
        <v>836</v>
      </c>
      <c r="M15" s="28" t="s">
        <v>837</v>
      </c>
      <c r="N15" s="28" t="s">
        <v>838</v>
      </c>
      <c r="O15" s="28" t="s">
        <v>839</v>
      </c>
      <c r="P15" s="28" t="s">
        <v>840</v>
      </c>
      <c r="Q15" s="28" t="s">
        <v>841</v>
      </c>
      <c r="R15" s="31" t="s">
        <v>746</v>
      </c>
      <c r="S15" s="31" t="s">
        <v>84</v>
      </c>
      <c r="T15" s="31" t="s">
        <v>84</v>
      </c>
      <c r="U15" s="31" t="s">
        <v>84</v>
      </c>
      <c r="V15" s="31" t="s">
        <v>84</v>
      </c>
      <c r="W15" s="31" t="s">
        <v>84</v>
      </c>
      <c r="X15" s="31" t="s">
        <v>84</v>
      </c>
      <c r="Y15" s="31" t="s">
        <v>84</v>
      </c>
      <c r="Z15" s="31" t="s">
        <v>84</v>
      </c>
      <c r="AA15" s="31" t="s">
        <v>84</v>
      </c>
      <c r="AB15" s="31" t="s">
        <v>84</v>
      </c>
      <c r="AC15" s="31"/>
      <c r="AD15" s="31"/>
      <c r="AE15" s="30" t="s">
        <v>83</v>
      </c>
      <c r="AF15" s="31" t="s">
        <v>84</v>
      </c>
      <c r="AG15" s="31"/>
      <c r="AH15" s="31" t="s">
        <v>84</v>
      </c>
      <c r="AI15" s="31" t="s">
        <v>84</v>
      </c>
      <c r="AJ15" s="31"/>
      <c r="AK15" s="31"/>
      <c r="AL15" s="31" t="s">
        <v>84</v>
      </c>
      <c r="AM15" s="31" t="s">
        <v>84</v>
      </c>
      <c r="AN15" s="31"/>
      <c r="AO15" s="31"/>
      <c r="AP15" s="30" t="s">
        <v>83</v>
      </c>
      <c r="AQ15" s="26">
        <v>1431</v>
      </c>
      <c r="AR15" s="31" t="s">
        <v>84</v>
      </c>
      <c r="AS15" s="31"/>
      <c r="AT15" s="31" t="s">
        <v>84</v>
      </c>
      <c r="AU15" s="31"/>
      <c r="AV15" s="31" t="s">
        <v>84</v>
      </c>
      <c r="AW15" s="31"/>
      <c r="AX15" s="31" t="s">
        <v>84</v>
      </c>
      <c r="AY15" s="31"/>
      <c r="AZ15" s="31" t="s">
        <v>84</v>
      </c>
      <c r="BA15" s="31" t="s">
        <v>84</v>
      </c>
      <c r="BB15" s="31"/>
      <c r="BC15" s="31" t="s">
        <v>84</v>
      </c>
      <c r="BD15" s="30" t="s">
        <v>1346</v>
      </c>
      <c r="BE15" s="31"/>
      <c r="BF15" s="31"/>
      <c r="BG15" s="31"/>
      <c r="BH15" s="31"/>
      <c r="BI15" s="31"/>
      <c r="BJ15" s="31" t="s">
        <v>84</v>
      </c>
      <c r="BK15" s="31"/>
      <c r="BL15" s="31"/>
      <c r="BM15" s="31"/>
      <c r="BN15" s="30" t="s">
        <v>83</v>
      </c>
      <c r="BO15" s="36" t="s">
        <v>750</v>
      </c>
      <c r="BP15" s="26">
        <v>100</v>
      </c>
      <c r="BQ15" s="26">
        <v>0</v>
      </c>
      <c r="BR15" s="26">
        <v>0</v>
      </c>
      <c r="BS15" s="26">
        <v>0</v>
      </c>
      <c r="BT15" s="26">
        <v>0</v>
      </c>
      <c r="BU15" s="26">
        <v>0</v>
      </c>
      <c r="BV15" s="30" t="s">
        <v>83</v>
      </c>
      <c r="BW15" s="26">
        <v>14</v>
      </c>
      <c r="BX15" s="26">
        <v>4</v>
      </c>
      <c r="BY15" s="30" t="s">
        <v>756</v>
      </c>
      <c r="BZ15" s="26">
        <v>16</v>
      </c>
      <c r="CA15" s="26">
        <v>2</v>
      </c>
      <c r="CB15" s="26">
        <v>2</v>
      </c>
      <c r="CC15" s="26">
        <v>1</v>
      </c>
      <c r="CD15" s="26">
        <v>1</v>
      </c>
      <c r="CE15" s="26">
        <v>3</v>
      </c>
      <c r="CF15" s="26">
        <v>3</v>
      </c>
      <c r="CG15" s="26">
        <v>0</v>
      </c>
      <c r="CH15" s="26">
        <v>0</v>
      </c>
      <c r="CI15" s="26">
        <v>0</v>
      </c>
      <c r="CJ15" s="26">
        <v>0</v>
      </c>
      <c r="CK15" s="26">
        <v>0</v>
      </c>
      <c r="CL15" s="26">
        <v>0</v>
      </c>
      <c r="CM15" s="26">
        <v>0</v>
      </c>
      <c r="CN15" s="26">
        <v>0</v>
      </c>
      <c r="CO15" s="26">
        <v>2</v>
      </c>
      <c r="CP15" s="26">
        <v>2</v>
      </c>
      <c r="CQ15" s="26">
        <v>0</v>
      </c>
      <c r="CR15" s="26">
        <v>0</v>
      </c>
      <c r="CS15" s="26">
        <v>0</v>
      </c>
      <c r="CT15" s="26">
        <v>0</v>
      </c>
      <c r="CU15" s="26">
        <v>0</v>
      </c>
      <c r="CV15" s="26">
        <v>0</v>
      </c>
      <c r="CW15" s="26">
        <v>2</v>
      </c>
      <c r="CX15" s="26">
        <v>2</v>
      </c>
      <c r="CY15" s="26">
        <v>1</v>
      </c>
      <c r="CZ15" s="26">
        <v>1</v>
      </c>
      <c r="DA15" s="26">
        <v>2</v>
      </c>
      <c r="DB15" s="26">
        <v>2</v>
      </c>
      <c r="DC15" s="26">
        <v>0</v>
      </c>
      <c r="DD15" s="26">
        <v>0</v>
      </c>
      <c r="DE15" s="26">
        <v>0</v>
      </c>
      <c r="DF15" s="26">
        <v>0</v>
      </c>
      <c r="DG15" s="26">
        <v>2</v>
      </c>
      <c r="DH15" s="26">
        <v>2</v>
      </c>
      <c r="DI15" s="26">
        <v>0</v>
      </c>
      <c r="DJ15" s="26">
        <v>0</v>
      </c>
      <c r="DK15" s="26">
        <v>0</v>
      </c>
      <c r="DL15" s="26">
        <v>0</v>
      </c>
      <c r="DM15" s="26">
        <v>4</v>
      </c>
      <c r="DN15" s="26">
        <v>4</v>
      </c>
      <c r="DO15" s="26">
        <v>16</v>
      </c>
      <c r="DP15" s="26">
        <v>5</v>
      </c>
      <c r="DQ15" s="26">
        <v>1</v>
      </c>
      <c r="DR15" s="26">
        <v>0</v>
      </c>
      <c r="DS15" s="26">
        <v>11</v>
      </c>
      <c r="DT15" s="26">
        <v>0</v>
      </c>
      <c r="DU15" s="26">
        <v>0</v>
      </c>
      <c r="DV15" s="26">
        <v>0</v>
      </c>
      <c r="DW15" s="26">
        <v>0</v>
      </c>
      <c r="DX15" s="26">
        <v>0</v>
      </c>
      <c r="DY15" s="26">
        <v>0</v>
      </c>
      <c r="DZ15" s="36" t="s">
        <v>754</v>
      </c>
      <c r="EA15" s="30" t="s">
        <v>746</v>
      </c>
      <c r="EB15" s="30" t="s">
        <v>746</v>
      </c>
      <c r="EC15" s="30" t="s">
        <v>748</v>
      </c>
      <c r="ED15" s="33">
        <v>0</v>
      </c>
      <c r="EE15" s="33">
        <v>0</v>
      </c>
      <c r="EF15" s="33">
        <v>0</v>
      </c>
      <c r="EG15" s="33">
        <v>0</v>
      </c>
      <c r="EH15" s="33">
        <v>0</v>
      </c>
      <c r="EI15" s="33">
        <v>5</v>
      </c>
      <c r="EJ15" s="34" t="s">
        <v>1396</v>
      </c>
      <c r="EK15" s="34">
        <v>35</v>
      </c>
      <c r="EL15" s="34" t="s">
        <v>746</v>
      </c>
      <c r="EM15" s="34">
        <v>0</v>
      </c>
      <c r="EN15" s="34">
        <v>0</v>
      </c>
    </row>
    <row r="16" spans="2:144">
      <c r="B16" s="28" t="s">
        <v>434</v>
      </c>
      <c r="C16" s="28" t="s">
        <v>1609</v>
      </c>
      <c r="D16" s="29"/>
      <c r="E16" s="29"/>
      <c r="F16" s="29"/>
      <c r="G16" s="29" t="s">
        <v>84</v>
      </c>
      <c r="H16" s="28" t="s">
        <v>842</v>
      </c>
      <c r="I16" s="28" t="s">
        <v>843</v>
      </c>
      <c r="J16" s="28" t="s">
        <v>844</v>
      </c>
      <c r="K16" s="28" t="s">
        <v>845</v>
      </c>
      <c r="L16" s="28" t="s">
        <v>846</v>
      </c>
      <c r="M16" s="28" t="s">
        <v>847</v>
      </c>
      <c r="N16" s="28" t="s">
        <v>848</v>
      </c>
      <c r="O16" s="28" t="s">
        <v>849</v>
      </c>
      <c r="P16" s="28" t="s">
        <v>850</v>
      </c>
      <c r="Q16" s="28" t="s">
        <v>851</v>
      </c>
      <c r="R16" s="31" t="s">
        <v>746</v>
      </c>
      <c r="S16" s="31" t="s">
        <v>84</v>
      </c>
      <c r="T16" s="31" t="s">
        <v>84</v>
      </c>
      <c r="U16" s="31" t="s">
        <v>84</v>
      </c>
      <c r="V16" s="31" t="s">
        <v>84</v>
      </c>
      <c r="W16" s="31" t="s">
        <v>84</v>
      </c>
      <c r="X16" s="31"/>
      <c r="Y16" s="31" t="s">
        <v>84</v>
      </c>
      <c r="Z16" s="31" t="s">
        <v>84</v>
      </c>
      <c r="AA16" s="31" t="s">
        <v>84</v>
      </c>
      <c r="AB16" s="31" t="s">
        <v>84</v>
      </c>
      <c r="AC16" s="31"/>
      <c r="AD16" s="31"/>
      <c r="AE16" s="30" t="s">
        <v>83</v>
      </c>
      <c r="AF16" s="31" t="s">
        <v>84</v>
      </c>
      <c r="AG16" s="31"/>
      <c r="AH16" s="31"/>
      <c r="AI16" s="31"/>
      <c r="AJ16" s="31"/>
      <c r="AK16" s="31" t="s">
        <v>84</v>
      </c>
      <c r="AL16" s="31" t="s">
        <v>84</v>
      </c>
      <c r="AM16" s="31"/>
      <c r="AN16" s="31"/>
      <c r="AO16" s="31"/>
      <c r="AP16" s="30" t="s">
        <v>83</v>
      </c>
      <c r="AQ16" s="26">
        <v>4339</v>
      </c>
      <c r="AR16" s="31"/>
      <c r="AS16" s="31"/>
      <c r="AT16" s="31"/>
      <c r="AU16" s="31"/>
      <c r="AV16" s="31"/>
      <c r="AW16" s="31"/>
      <c r="AX16" s="31"/>
      <c r="AY16" s="31"/>
      <c r="AZ16" s="31"/>
      <c r="BA16" s="31"/>
      <c r="BB16" s="31"/>
      <c r="BC16" s="31" t="s">
        <v>84</v>
      </c>
      <c r="BD16" s="30" t="s">
        <v>1347</v>
      </c>
      <c r="BE16" s="31"/>
      <c r="BF16" s="31"/>
      <c r="BG16" s="31"/>
      <c r="BH16" s="31" t="s">
        <v>84</v>
      </c>
      <c r="BI16" s="31" t="s">
        <v>84</v>
      </c>
      <c r="BJ16" s="31"/>
      <c r="BK16" s="31"/>
      <c r="BL16" s="31"/>
      <c r="BM16" s="31"/>
      <c r="BN16" s="30" t="s">
        <v>83</v>
      </c>
      <c r="BO16" s="36" t="s">
        <v>750</v>
      </c>
      <c r="BP16" s="26">
        <v>0</v>
      </c>
      <c r="BQ16" s="26">
        <v>100</v>
      </c>
      <c r="BR16" s="26">
        <v>0</v>
      </c>
      <c r="BS16" s="26">
        <v>0</v>
      </c>
      <c r="BT16" s="26">
        <v>0</v>
      </c>
      <c r="BU16" s="26">
        <v>0</v>
      </c>
      <c r="BV16" s="30" t="s">
        <v>83</v>
      </c>
      <c r="BW16" s="26">
        <v>40</v>
      </c>
      <c r="BX16" s="26">
        <v>11</v>
      </c>
      <c r="BY16" s="30" t="s">
        <v>757</v>
      </c>
      <c r="BZ16" s="26">
        <v>73</v>
      </c>
      <c r="CA16" s="26">
        <v>16</v>
      </c>
      <c r="CB16" s="26">
        <v>9</v>
      </c>
      <c r="CC16" s="26">
        <v>2</v>
      </c>
      <c r="CD16" s="26">
        <v>1</v>
      </c>
      <c r="CE16" s="26">
        <v>1</v>
      </c>
      <c r="CF16" s="26">
        <v>1</v>
      </c>
      <c r="CG16" s="26">
        <v>0</v>
      </c>
      <c r="CH16" s="26">
        <v>0</v>
      </c>
      <c r="CI16" s="26">
        <v>7</v>
      </c>
      <c r="CJ16" s="26">
        <v>4</v>
      </c>
      <c r="CK16" s="26">
        <v>6</v>
      </c>
      <c r="CL16" s="26">
        <v>5</v>
      </c>
      <c r="CM16" s="26">
        <v>2</v>
      </c>
      <c r="CN16" s="26">
        <v>0</v>
      </c>
      <c r="CO16" s="26">
        <v>0</v>
      </c>
      <c r="CP16" s="26">
        <v>0</v>
      </c>
      <c r="CQ16" s="26">
        <v>7</v>
      </c>
      <c r="CR16" s="26">
        <v>4</v>
      </c>
      <c r="CS16" s="26">
        <v>2</v>
      </c>
      <c r="CT16" s="26">
        <v>2</v>
      </c>
      <c r="CU16" s="26">
        <v>0</v>
      </c>
      <c r="CV16" s="26">
        <v>0</v>
      </c>
      <c r="CW16" s="26">
        <v>7</v>
      </c>
      <c r="CX16" s="26">
        <v>5</v>
      </c>
      <c r="CY16" s="26">
        <v>6</v>
      </c>
      <c r="CZ16" s="26">
        <v>5</v>
      </c>
      <c r="DA16" s="26">
        <v>5</v>
      </c>
      <c r="DB16" s="26">
        <v>3</v>
      </c>
      <c r="DC16" s="26">
        <v>2</v>
      </c>
      <c r="DD16" s="26">
        <v>2</v>
      </c>
      <c r="DE16" s="26">
        <v>1</v>
      </c>
      <c r="DF16" s="26">
        <v>0</v>
      </c>
      <c r="DG16" s="26">
        <v>2</v>
      </c>
      <c r="DH16" s="26">
        <v>2</v>
      </c>
      <c r="DI16" s="26">
        <v>7</v>
      </c>
      <c r="DJ16" s="26">
        <v>3</v>
      </c>
      <c r="DK16" s="26">
        <v>0</v>
      </c>
      <c r="DL16" s="26">
        <v>0</v>
      </c>
      <c r="DM16" s="26">
        <v>0</v>
      </c>
      <c r="DN16" s="26">
        <v>0</v>
      </c>
      <c r="DO16" s="26">
        <v>46</v>
      </c>
      <c r="DP16" s="26">
        <v>6</v>
      </c>
      <c r="DQ16" s="26">
        <v>3</v>
      </c>
      <c r="DR16" s="26">
        <v>10</v>
      </c>
      <c r="DS16" s="26">
        <v>24</v>
      </c>
      <c r="DT16" s="26">
        <v>1</v>
      </c>
      <c r="DU16" s="26">
        <v>0</v>
      </c>
      <c r="DV16" s="26">
        <v>4</v>
      </c>
      <c r="DW16" s="26">
        <v>1</v>
      </c>
      <c r="DX16" s="26">
        <v>2</v>
      </c>
      <c r="DY16" s="26">
        <v>0</v>
      </c>
      <c r="DZ16" s="36" t="s">
        <v>758</v>
      </c>
      <c r="EA16" s="30" t="s">
        <v>746</v>
      </c>
      <c r="EB16" s="30" t="s">
        <v>746</v>
      </c>
      <c r="EC16" s="30" t="s">
        <v>748</v>
      </c>
      <c r="ED16" s="33">
        <v>1</v>
      </c>
      <c r="EE16" s="33">
        <v>0</v>
      </c>
      <c r="EF16" s="33">
        <v>0</v>
      </c>
      <c r="EG16" s="33">
        <v>0</v>
      </c>
      <c r="EH16" s="33">
        <v>0</v>
      </c>
      <c r="EI16" s="33">
        <v>33</v>
      </c>
      <c r="EJ16" s="34" t="s">
        <v>1396</v>
      </c>
      <c r="EK16" s="34">
        <v>335</v>
      </c>
      <c r="EL16" s="34" t="s">
        <v>746</v>
      </c>
      <c r="EM16" s="34">
        <v>5</v>
      </c>
      <c r="EN16" s="34">
        <v>0</v>
      </c>
    </row>
    <row r="17" spans="2:144">
      <c r="B17" s="28" t="s">
        <v>358</v>
      </c>
      <c r="C17" s="28" t="s">
        <v>1609</v>
      </c>
      <c r="D17" s="29" t="s">
        <v>84</v>
      </c>
      <c r="E17" s="29"/>
      <c r="F17" s="29"/>
      <c r="G17" s="29"/>
      <c r="H17" s="28" t="s">
        <v>1633</v>
      </c>
      <c r="I17" s="28" t="s">
        <v>1638</v>
      </c>
      <c r="J17" s="28" t="s">
        <v>1640</v>
      </c>
      <c r="K17" s="28" t="s">
        <v>853</v>
      </c>
      <c r="L17" s="28" t="s">
        <v>1641</v>
      </c>
      <c r="M17" s="28" t="s">
        <v>1642</v>
      </c>
      <c r="N17" s="28" t="s">
        <v>852</v>
      </c>
      <c r="O17" s="28" t="s">
        <v>854</v>
      </c>
      <c r="P17" s="28" t="s">
        <v>855</v>
      </c>
      <c r="Q17" s="28" t="s">
        <v>856</v>
      </c>
      <c r="R17" s="31" t="s">
        <v>746</v>
      </c>
      <c r="S17" s="31" t="s">
        <v>84</v>
      </c>
      <c r="T17" s="31"/>
      <c r="U17" s="31" t="s">
        <v>84</v>
      </c>
      <c r="V17" s="31" t="s">
        <v>84</v>
      </c>
      <c r="W17" s="31" t="s">
        <v>84</v>
      </c>
      <c r="X17" s="31" t="s">
        <v>84</v>
      </c>
      <c r="Y17" s="31"/>
      <c r="Z17" s="31" t="s">
        <v>84</v>
      </c>
      <c r="AA17" s="31" t="s">
        <v>84</v>
      </c>
      <c r="AB17" s="31" t="s">
        <v>84</v>
      </c>
      <c r="AC17" s="31"/>
      <c r="AD17" s="31"/>
      <c r="AE17" s="30" t="s">
        <v>83</v>
      </c>
      <c r="AF17" s="31" t="s">
        <v>84</v>
      </c>
      <c r="AG17" s="31"/>
      <c r="AH17" s="31"/>
      <c r="AI17" s="31"/>
      <c r="AJ17" s="31"/>
      <c r="AK17" s="31" t="s">
        <v>84</v>
      </c>
      <c r="AL17" s="31" t="s">
        <v>84</v>
      </c>
      <c r="AM17" s="31"/>
      <c r="AN17" s="31"/>
      <c r="AO17" s="31"/>
      <c r="AP17" s="30" t="s">
        <v>83</v>
      </c>
      <c r="AQ17" s="26">
        <v>20106</v>
      </c>
      <c r="AR17" s="31" t="s">
        <v>84</v>
      </c>
      <c r="AS17" s="31" t="s">
        <v>84</v>
      </c>
      <c r="AT17" s="31" t="s">
        <v>84</v>
      </c>
      <c r="AU17" s="31"/>
      <c r="AV17" s="31" t="s">
        <v>84</v>
      </c>
      <c r="AW17" s="31"/>
      <c r="AX17" s="31" t="s">
        <v>84</v>
      </c>
      <c r="AY17" s="31" t="s">
        <v>84</v>
      </c>
      <c r="AZ17" s="31" t="s">
        <v>84</v>
      </c>
      <c r="BA17" s="31"/>
      <c r="BB17" s="31"/>
      <c r="BC17" s="31"/>
      <c r="BD17" s="30" t="s">
        <v>83</v>
      </c>
      <c r="BE17" s="31"/>
      <c r="BF17" s="31"/>
      <c r="BG17" s="31"/>
      <c r="BH17" s="31" t="s">
        <v>84</v>
      </c>
      <c r="BI17" s="31"/>
      <c r="BJ17" s="31" t="s">
        <v>84</v>
      </c>
      <c r="BK17" s="31"/>
      <c r="BL17" s="31"/>
      <c r="BM17" s="31" t="s">
        <v>84</v>
      </c>
      <c r="BN17" s="30" t="s">
        <v>1363</v>
      </c>
      <c r="BO17" s="36" t="s">
        <v>750</v>
      </c>
      <c r="BP17" s="26">
        <v>0</v>
      </c>
      <c r="BQ17" s="26">
        <v>99</v>
      </c>
      <c r="BR17" s="26">
        <v>1</v>
      </c>
      <c r="BS17" s="26">
        <v>0</v>
      </c>
      <c r="BT17" s="26">
        <v>0</v>
      </c>
      <c r="BU17" s="26">
        <v>0</v>
      </c>
      <c r="BV17" s="30" t="s">
        <v>83</v>
      </c>
      <c r="BW17" s="26">
        <v>79</v>
      </c>
      <c r="BX17" s="26">
        <v>101</v>
      </c>
      <c r="BY17" s="30" t="s">
        <v>759</v>
      </c>
      <c r="BZ17" s="26">
        <v>88</v>
      </c>
      <c r="CA17" s="26">
        <v>41</v>
      </c>
      <c r="CB17" s="26">
        <v>25</v>
      </c>
      <c r="CC17" s="26">
        <v>92</v>
      </c>
      <c r="CD17" s="26">
        <v>81</v>
      </c>
      <c r="CE17" s="26">
        <v>2</v>
      </c>
      <c r="CF17" s="26">
        <v>0</v>
      </c>
      <c r="CG17" s="26">
        <v>0</v>
      </c>
      <c r="CH17" s="26">
        <v>0</v>
      </c>
      <c r="CI17" s="26">
        <v>14</v>
      </c>
      <c r="CJ17" s="26">
        <v>6</v>
      </c>
      <c r="CK17" s="26">
        <v>0</v>
      </c>
      <c r="CL17" s="26">
        <v>0</v>
      </c>
      <c r="CM17" s="26">
        <v>20</v>
      </c>
      <c r="CN17" s="26">
        <v>3</v>
      </c>
      <c r="CO17" s="26">
        <v>0</v>
      </c>
      <c r="CP17" s="26">
        <v>0</v>
      </c>
      <c r="CQ17" s="26">
        <v>38</v>
      </c>
      <c r="CR17" s="26">
        <v>29</v>
      </c>
      <c r="CS17" s="26">
        <v>1</v>
      </c>
      <c r="CT17" s="26">
        <v>0</v>
      </c>
      <c r="CU17" s="26">
        <v>3</v>
      </c>
      <c r="CV17" s="26">
        <v>3</v>
      </c>
      <c r="CW17" s="26">
        <v>2</v>
      </c>
      <c r="CX17" s="26">
        <v>0</v>
      </c>
      <c r="CY17" s="26">
        <v>0</v>
      </c>
      <c r="CZ17" s="26">
        <v>0</v>
      </c>
      <c r="DA17" s="26">
        <v>1</v>
      </c>
      <c r="DB17" s="26">
        <v>1</v>
      </c>
      <c r="DC17" s="26">
        <v>1</v>
      </c>
      <c r="DD17" s="26">
        <v>1</v>
      </c>
      <c r="DE17" s="26">
        <v>0</v>
      </c>
      <c r="DF17" s="26">
        <v>0</v>
      </c>
      <c r="DG17" s="26">
        <v>28</v>
      </c>
      <c r="DH17" s="26">
        <v>27</v>
      </c>
      <c r="DI17" s="26">
        <v>17</v>
      </c>
      <c r="DJ17" s="26">
        <v>7</v>
      </c>
      <c r="DK17" s="26">
        <v>0</v>
      </c>
      <c r="DL17" s="26">
        <v>0</v>
      </c>
      <c r="DM17" s="26">
        <v>12</v>
      </c>
      <c r="DN17" s="26">
        <v>2</v>
      </c>
      <c r="DO17" s="26">
        <v>46</v>
      </c>
      <c r="DP17" s="26">
        <v>6</v>
      </c>
      <c r="DQ17" s="26">
        <v>0</v>
      </c>
      <c r="DR17" s="26">
        <v>8</v>
      </c>
      <c r="DS17" s="26">
        <v>26</v>
      </c>
      <c r="DT17" s="26">
        <v>1</v>
      </c>
      <c r="DU17" s="26">
        <v>0</v>
      </c>
      <c r="DV17" s="26">
        <v>0</v>
      </c>
      <c r="DW17" s="26">
        <v>4</v>
      </c>
      <c r="DX17" s="26">
        <v>1</v>
      </c>
      <c r="DY17" s="26">
        <v>0</v>
      </c>
      <c r="DZ17" s="36" t="s">
        <v>752</v>
      </c>
      <c r="EA17" s="30" t="s">
        <v>746</v>
      </c>
      <c r="EB17" s="30" t="s">
        <v>746</v>
      </c>
      <c r="EC17" s="30" t="s">
        <v>748</v>
      </c>
      <c r="ED17" s="33">
        <v>28</v>
      </c>
      <c r="EE17" s="33">
        <v>0</v>
      </c>
      <c r="EF17" s="33">
        <v>0</v>
      </c>
      <c r="EG17" s="33">
        <v>1</v>
      </c>
      <c r="EH17" s="33">
        <v>0</v>
      </c>
      <c r="EI17" s="33">
        <v>208</v>
      </c>
      <c r="EJ17" s="34" t="s">
        <v>1398</v>
      </c>
      <c r="EK17" s="34">
        <v>58</v>
      </c>
      <c r="EL17" s="34" t="s">
        <v>746</v>
      </c>
      <c r="EM17" s="34">
        <v>0</v>
      </c>
      <c r="EN17" s="34">
        <v>0</v>
      </c>
    </row>
    <row r="18" spans="2:144">
      <c r="B18" s="28" t="s">
        <v>428</v>
      </c>
      <c r="C18" s="28" t="s">
        <v>1609</v>
      </c>
      <c r="D18" s="29"/>
      <c r="E18" s="29" t="s">
        <v>84</v>
      </c>
      <c r="F18" s="29"/>
      <c r="G18" s="29"/>
      <c r="H18" s="28" t="s">
        <v>857</v>
      </c>
      <c r="I18" s="28" t="s">
        <v>858</v>
      </c>
      <c r="J18" s="28" t="s">
        <v>859</v>
      </c>
      <c r="K18" s="28" t="s">
        <v>860</v>
      </c>
      <c r="L18" s="28" t="s">
        <v>861</v>
      </c>
      <c r="M18" s="28" t="s">
        <v>862</v>
      </c>
      <c r="N18" s="28" t="s">
        <v>863</v>
      </c>
      <c r="O18" s="28" t="s">
        <v>864</v>
      </c>
      <c r="P18" s="28" t="s">
        <v>865</v>
      </c>
      <c r="Q18" s="28" t="s">
        <v>866</v>
      </c>
      <c r="R18" s="31" t="s">
        <v>746</v>
      </c>
      <c r="S18" s="31" t="s">
        <v>84</v>
      </c>
      <c r="T18" s="31" t="s">
        <v>84</v>
      </c>
      <c r="U18" s="31" t="s">
        <v>84</v>
      </c>
      <c r="V18" s="31" t="s">
        <v>84</v>
      </c>
      <c r="W18" s="31" t="s">
        <v>84</v>
      </c>
      <c r="X18" s="31" t="s">
        <v>84</v>
      </c>
      <c r="Y18" s="31" t="s">
        <v>84</v>
      </c>
      <c r="Z18" s="31" t="s">
        <v>84</v>
      </c>
      <c r="AA18" s="31"/>
      <c r="AB18" s="31" t="s">
        <v>84</v>
      </c>
      <c r="AC18" s="31"/>
      <c r="AD18" s="31"/>
      <c r="AE18" s="30" t="s">
        <v>83</v>
      </c>
      <c r="AF18" s="31" t="s">
        <v>84</v>
      </c>
      <c r="AG18" s="31"/>
      <c r="AH18" s="31"/>
      <c r="AI18" s="31" t="s">
        <v>84</v>
      </c>
      <c r="AJ18" s="31"/>
      <c r="AK18" s="31" t="s">
        <v>84</v>
      </c>
      <c r="AL18" s="31" t="s">
        <v>84</v>
      </c>
      <c r="AM18" s="31" t="s">
        <v>84</v>
      </c>
      <c r="AN18" s="31"/>
      <c r="AO18" s="31"/>
      <c r="AP18" s="30" t="s">
        <v>83</v>
      </c>
      <c r="AQ18" s="26">
        <v>972</v>
      </c>
      <c r="AR18" s="31" t="s">
        <v>84</v>
      </c>
      <c r="AS18" s="31"/>
      <c r="AT18" s="31"/>
      <c r="AU18" s="31"/>
      <c r="AV18" s="31" t="s">
        <v>84</v>
      </c>
      <c r="AW18" s="31"/>
      <c r="AX18" s="31" t="s">
        <v>84</v>
      </c>
      <c r="AY18" s="31"/>
      <c r="AZ18" s="31" t="s">
        <v>84</v>
      </c>
      <c r="BA18" s="31"/>
      <c r="BB18" s="31"/>
      <c r="BC18" s="31"/>
      <c r="BD18" s="30" t="s">
        <v>83</v>
      </c>
      <c r="BE18" s="31"/>
      <c r="BF18" s="31" t="s">
        <v>84</v>
      </c>
      <c r="BG18" s="31"/>
      <c r="BH18" s="31" t="s">
        <v>84</v>
      </c>
      <c r="BI18" s="31" t="s">
        <v>84</v>
      </c>
      <c r="BJ18" s="31" t="s">
        <v>84</v>
      </c>
      <c r="BK18" s="31"/>
      <c r="BL18" s="31"/>
      <c r="BM18" s="31"/>
      <c r="BN18" s="30" t="s">
        <v>83</v>
      </c>
      <c r="BO18" s="36" t="s">
        <v>750</v>
      </c>
      <c r="BP18" s="26">
        <v>0</v>
      </c>
      <c r="BQ18" s="26">
        <v>0</v>
      </c>
      <c r="BR18" s="26">
        <v>50</v>
      </c>
      <c r="BS18" s="26">
        <v>0</v>
      </c>
      <c r="BT18" s="26">
        <v>50</v>
      </c>
      <c r="BU18" s="26">
        <v>0</v>
      </c>
      <c r="BV18" s="30" t="s">
        <v>83</v>
      </c>
      <c r="BW18" s="26">
        <v>6</v>
      </c>
      <c r="BX18" s="26">
        <v>2</v>
      </c>
      <c r="BY18" s="30" t="s">
        <v>760</v>
      </c>
      <c r="BZ18" s="26">
        <v>1</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1</v>
      </c>
      <c r="DD18" s="26">
        <v>1</v>
      </c>
      <c r="DE18" s="26">
        <v>0</v>
      </c>
      <c r="DF18" s="26">
        <v>0</v>
      </c>
      <c r="DG18" s="26">
        <v>0</v>
      </c>
      <c r="DH18" s="26">
        <v>0</v>
      </c>
      <c r="DI18" s="26">
        <v>0</v>
      </c>
      <c r="DJ18" s="26">
        <v>0</v>
      </c>
      <c r="DK18" s="26">
        <v>0</v>
      </c>
      <c r="DL18" s="26">
        <v>0</v>
      </c>
      <c r="DM18" s="26">
        <v>0</v>
      </c>
      <c r="DN18" s="26">
        <v>0</v>
      </c>
      <c r="DO18" s="26">
        <v>1</v>
      </c>
      <c r="DP18" s="26">
        <v>1</v>
      </c>
      <c r="DQ18" s="26">
        <v>0</v>
      </c>
      <c r="DR18" s="26">
        <v>0</v>
      </c>
      <c r="DS18" s="26">
        <v>0</v>
      </c>
      <c r="DT18" s="26">
        <v>0</v>
      </c>
      <c r="DU18" s="26">
        <v>0</v>
      </c>
      <c r="DV18" s="26">
        <v>0</v>
      </c>
      <c r="DW18" s="26">
        <v>0</v>
      </c>
      <c r="DX18" s="26">
        <v>0</v>
      </c>
      <c r="DY18" s="26">
        <v>0</v>
      </c>
      <c r="DZ18" s="36" t="s">
        <v>749</v>
      </c>
      <c r="EA18" s="30" t="s">
        <v>746</v>
      </c>
      <c r="EB18" s="30" t="s">
        <v>746</v>
      </c>
      <c r="EC18" s="30" t="s">
        <v>748</v>
      </c>
      <c r="ED18" s="33">
        <v>0</v>
      </c>
      <c r="EE18" s="33">
        <v>0</v>
      </c>
      <c r="EF18" s="33">
        <v>0</v>
      </c>
      <c r="EG18" s="33">
        <v>0</v>
      </c>
      <c r="EH18" s="33">
        <v>0</v>
      </c>
      <c r="EI18" s="33">
        <v>0</v>
      </c>
      <c r="EJ18" s="34" t="s">
        <v>1396</v>
      </c>
      <c r="EK18" s="34">
        <v>14</v>
      </c>
      <c r="EL18" s="34" t="s">
        <v>746</v>
      </c>
      <c r="EM18" s="34">
        <v>1</v>
      </c>
      <c r="EN18" s="34">
        <v>2</v>
      </c>
    </row>
    <row r="19" spans="2:144">
      <c r="B19" s="28" t="s">
        <v>430</v>
      </c>
      <c r="C19" s="28" t="s">
        <v>1609</v>
      </c>
      <c r="D19" s="29"/>
      <c r="E19" s="29" t="s">
        <v>84</v>
      </c>
      <c r="F19" s="29"/>
      <c r="G19" s="29"/>
      <c r="H19" s="28" t="s">
        <v>1634</v>
      </c>
      <c r="I19" s="28" t="s">
        <v>1639</v>
      </c>
      <c r="J19" s="28" t="s">
        <v>867</v>
      </c>
      <c r="K19" s="28" t="s">
        <v>868</v>
      </c>
      <c r="L19" s="28" t="s">
        <v>869</v>
      </c>
      <c r="M19" s="28" t="s">
        <v>870</v>
      </c>
      <c r="N19" s="28" t="s">
        <v>871</v>
      </c>
      <c r="O19" s="28" t="s">
        <v>872</v>
      </c>
      <c r="P19" s="28" t="s">
        <v>873</v>
      </c>
      <c r="Q19" s="28" t="s">
        <v>874</v>
      </c>
      <c r="R19" s="31" t="s">
        <v>746</v>
      </c>
      <c r="S19" s="31" t="s">
        <v>84</v>
      </c>
      <c r="T19" s="31" t="s">
        <v>84</v>
      </c>
      <c r="U19" s="31" t="s">
        <v>84</v>
      </c>
      <c r="V19" s="31" t="s">
        <v>84</v>
      </c>
      <c r="W19" s="31" t="s">
        <v>84</v>
      </c>
      <c r="X19" s="31" t="s">
        <v>84</v>
      </c>
      <c r="Y19" s="31" t="s">
        <v>84</v>
      </c>
      <c r="Z19" s="31" t="s">
        <v>84</v>
      </c>
      <c r="AA19" s="31" t="s">
        <v>84</v>
      </c>
      <c r="AB19" s="31" t="s">
        <v>84</v>
      </c>
      <c r="AC19" s="31"/>
      <c r="AD19" s="31"/>
      <c r="AE19" s="30" t="s">
        <v>83</v>
      </c>
      <c r="AF19" s="31" t="s">
        <v>84</v>
      </c>
      <c r="AG19" s="31"/>
      <c r="AH19" s="31"/>
      <c r="AI19" s="31"/>
      <c r="AJ19" s="31"/>
      <c r="AK19" s="31"/>
      <c r="AL19" s="31"/>
      <c r="AM19" s="31"/>
      <c r="AN19" s="31"/>
      <c r="AO19" s="31"/>
      <c r="AP19" s="30" t="s">
        <v>83</v>
      </c>
      <c r="AQ19" s="26">
        <v>1853</v>
      </c>
      <c r="AR19" s="31" t="s">
        <v>84</v>
      </c>
      <c r="AS19" s="31" t="s">
        <v>84</v>
      </c>
      <c r="AT19" s="31" t="s">
        <v>84</v>
      </c>
      <c r="AU19" s="31" t="s">
        <v>84</v>
      </c>
      <c r="AV19" s="31" t="s">
        <v>84</v>
      </c>
      <c r="AW19" s="31" t="s">
        <v>84</v>
      </c>
      <c r="AX19" s="31" t="s">
        <v>84</v>
      </c>
      <c r="AY19" s="31"/>
      <c r="AZ19" s="31" t="s">
        <v>84</v>
      </c>
      <c r="BA19" s="31" t="s">
        <v>84</v>
      </c>
      <c r="BB19" s="31"/>
      <c r="BC19" s="31"/>
      <c r="BD19" s="30" t="s">
        <v>83</v>
      </c>
      <c r="BE19" s="31"/>
      <c r="BF19" s="31"/>
      <c r="BG19" s="31"/>
      <c r="BH19" s="31" t="s">
        <v>84</v>
      </c>
      <c r="BI19" s="31" t="s">
        <v>84</v>
      </c>
      <c r="BJ19" s="31"/>
      <c r="BK19" s="31"/>
      <c r="BL19" s="31"/>
      <c r="BM19" s="31"/>
      <c r="BN19" s="30" t="s">
        <v>83</v>
      </c>
      <c r="BO19" s="36" t="s">
        <v>750</v>
      </c>
      <c r="BP19" s="26">
        <v>0</v>
      </c>
      <c r="BQ19" s="26">
        <v>0</v>
      </c>
      <c r="BR19" s="26">
        <v>100</v>
      </c>
      <c r="BS19" s="26">
        <v>0</v>
      </c>
      <c r="BT19" s="26">
        <v>0</v>
      </c>
      <c r="BU19" s="26">
        <v>0</v>
      </c>
      <c r="BV19" s="30" t="s">
        <v>83</v>
      </c>
      <c r="BW19" s="26">
        <v>1</v>
      </c>
      <c r="BX19" s="26">
        <v>0</v>
      </c>
      <c r="BY19" s="30" t="s">
        <v>83</v>
      </c>
      <c r="BZ19" s="26">
        <v>1</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1</v>
      </c>
      <c r="CX19" s="26">
        <v>1</v>
      </c>
      <c r="CY19" s="26">
        <v>0</v>
      </c>
      <c r="CZ19" s="26">
        <v>0</v>
      </c>
      <c r="DA19" s="26">
        <v>0</v>
      </c>
      <c r="DB19" s="26">
        <v>0</v>
      </c>
      <c r="DC19" s="26">
        <v>0</v>
      </c>
      <c r="DD19" s="26">
        <v>0</v>
      </c>
      <c r="DE19" s="26">
        <v>0</v>
      </c>
      <c r="DF19" s="26">
        <v>0</v>
      </c>
      <c r="DG19" s="26">
        <v>0</v>
      </c>
      <c r="DH19" s="26">
        <v>0</v>
      </c>
      <c r="DI19" s="26">
        <v>0</v>
      </c>
      <c r="DJ19" s="26">
        <v>0</v>
      </c>
      <c r="DK19" s="26">
        <v>0</v>
      </c>
      <c r="DL19" s="26">
        <v>0</v>
      </c>
      <c r="DM19" s="26">
        <v>0</v>
      </c>
      <c r="DN19" s="26">
        <v>0</v>
      </c>
      <c r="DO19" s="26">
        <v>1</v>
      </c>
      <c r="DP19" s="26">
        <v>0</v>
      </c>
      <c r="DQ19" s="26">
        <v>0</v>
      </c>
      <c r="DR19" s="26">
        <v>0</v>
      </c>
      <c r="DS19" s="26">
        <v>1</v>
      </c>
      <c r="DT19" s="26">
        <v>0</v>
      </c>
      <c r="DU19" s="26">
        <v>0</v>
      </c>
      <c r="DV19" s="26">
        <v>0</v>
      </c>
      <c r="DW19" s="26">
        <v>0</v>
      </c>
      <c r="DX19" s="26">
        <v>0</v>
      </c>
      <c r="DY19" s="26">
        <v>0</v>
      </c>
      <c r="DZ19" s="36" t="s">
        <v>749</v>
      </c>
      <c r="EA19" s="30" t="s">
        <v>746</v>
      </c>
      <c r="EB19" s="30" t="s">
        <v>746</v>
      </c>
      <c r="EC19" s="30" t="s">
        <v>748</v>
      </c>
      <c r="ED19" s="33">
        <v>4</v>
      </c>
      <c r="EE19" s="33">
        <v>0</v>
      </c>
      <c r="EF19" s="33">
        <v>0</v>
      </c>
      <c r="EG19" s="33">
        <v>0</v>
      </c>
      <c r="EH19" s="33">
        <v>0</v>
      </c>
      <c r="EI19" s="33">
        <v>6</v>
      </c>
      <c r="EJ19" s="34" t="s">
        <v>1396</v>
      </c>
      <c r="EK19" s="34">
        <v>25</v>
      </c>
      <c r="EL19" s="34" t="s">
        <v>746</v>
      </c>
      <c r="EM19" s="34">
        <v>0</v>
      </c>
      <c r="EN19" s="34">
        <v>0</v>
      </c>
    </row>
    <row r="20" spans="2:144">
      <c r="B20" s="28" t="s">
        <v>350</v>
      </c>
      <c r="C20" s="28" t="s">
        <v>1609</v>
      </c>
      <c r="D20" s="29" t="s">
        <v>84</v>
      </c>
      <c r="E20" s="29"/>
      <c r="F20" s="29"/>
      <c r="G20" s="29"/>
      <c r="H20" s="28" t="s">
        <v>875</v>
      </c>
      <c r="I20" s="28" t="s">
        <v>876</v>
      </c>
      <c r="J20" s="28" t="s">
        <v>877</v>
      </c>
      <c r="K20" s="28" t="s">
        <v>878</v>
      </c>
      <c r="L20" s="28" t="s">
        <v>879</v>
      </c>
      <c r="M20" s="28" t="s">
        <v>880</v>
      </c>
      <c r="N20" s="28" t="s">
        <v>881</v>
      </c>
      <c r="O20" s="28" t="s">
        <v>882</v>
      </c>
      <c r="P20" s="28" t="s">
        <v>883</v>
      </c>
      <c r="Q20" s="28" t="s">
        <v>884</v>
      </c>
      <c r="R20" s="31" t="s">
        <v>746</v>
      </c>
      <c r="S20" s="31" t="s">
        <v>84</v>
      </c>
      <c r="T20" s="31" t="s">
        <v>84</v>
      </c>
      <c r="U20" s="31" t="s">
        <v>84</v>
      </c>
      <c r="V20" s="31"/>
      <c r="W20" s="31"/>
      <c r="X20" s="31"/>
      <c r="Y20" s="31" t="s">
        <v>84</v>
      </c>
      <c r="Z20" s="31" t="s">
        <v>84</v>
      </c>
      <c r="AA20" s="31" t="s">
        <v>84</v>
      </c>
      <c r="AB20" s="31" t="s">
        <v>84</v>
      </c>
      <c r="AC20" s="31"/>
      <c r="AD20" s="31"/>
      <c r="AE20" s="30" t="s">
        <v>83</v>
      </c>
      <c r="AF20" s="31"/>
      <c r="AG20" s="31"/>
      <c r="AH20" s="31"/>
      <c r="AI20" s="31"/>
      <c r="AJ20" s="31"/>
      <c r="AK20" s="31" t="s">
        <v>84</v>
      </c>
      <c r="AL20" s="31" t="s">
        <v>84</v>
      </c>
      <c r="AM20" s="31" t="s">
        <v>84</v>
      </c>
      <c r="AN20" s="31"/>
      <c r="AO20" s="31"/>
      <c r="AP20" s="30" t="s">
        <v>83</v>
      </c>
      <c r="AQ20" s="26">
        <v>538</v>
      </c>
      <c r="AR20" s="31" t="s">
        <v>84</v>
      </c>
      <c r="AS20" s="31"/>
      <c r="AT20" s="31"/>
      <c r="AU20" s="31"/>
      <c r="AV20" s="31" t="s">
        <v>84</v>
      </c>
      <c r="AW20" s="31"/>
      <c r="AX20" s="31" t="s">
        <v>84</v>
      </c>
      <c r="AY20" s="31" t="s">
        <v>84</v>
      </c>
      <c r="AZ20" s="31" t="s">
        <v>84</v>
      </c>
      <c r="BA20" s="31" t="s">
        <v>84</v>
      </c>
      <c r="BB20" s="31"/>
      <c r="BC20" s="31" t="s">
        <v>84</v>
      </c>
      <c r="BD20" s="30" t="s">
        <v>1348</v>
      </c>
      <c r="BE20" s="31"/>
      <c r="BF20" s="31"/>
      <c r="BG20" s="31"/>
      <c r="BH20" s="31"/>
      <c r="BI20" s="31"/>
      <c r="BJ20" s="31"/>
      <c r="BK20" s="31" t="s">
        <v>84</v>
      </c>
      <c r="BL20" s="31"/>
      <c r="BM20" s="31"/>
      <c r="BN20" s="30" t="s">
        <v>83</v>
      </c>
      <c r="BO20" s="36" t="s">
        <v>750</v>
      </c>
      <c r="BP20" s="26">
        <v>20</v>
      </c>
      <c r="BQ20" s="26">
        <v>80</v>
      </c>
      <c r="BR20" s="26">
        <v>0</v>
      </c>
      <c r="BS20" s="26">
        <v>0</v>
      </c>
      <c r="BT20" s="26">
        <v>0</v>
      </c>
      <c r="BU20" s="26">
        <v>0</v>
      </c>
      <c r="BV20" s="30" t="s">
        <v>83</v>
      </c>
      <c r="BW20" s="26">
        <v>5</v>
      </c>
      <c r="BX20" s="26">
        <v>0</v>
      </c>
      <c r="BY20" s="30" t="s">
        <v>83</v>
      </c>
      <c r="BZ20" s="26">
        <v>3</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4</v>
      </c>
      <c r="CT20" s="26">
        <v>4</v>
      </c>
      <c r="CU20" s="26">
        <v>0</v>
      </c>
      <c r="CV20" s="26">
        <v>0</v>
      </c>
      <c r="CW20" s="26">
        <v>0</v>
      </c>
      <c r="CX20" s="26">
        <v>0</v>
      </c>
      <c r="CY20" s="26">
        <v>0</v>
      </c>
      <c r="CZ20" s="26">
        <v>0</v>
      </c>
      <c r="DA20" s="26">
        <v>3</v>
      </c>
      <c r="DB20" s="26">
        <v>2</v>
      </c>
      <c r="DC20" s="26">
        <v>0</v>
      </c>
      <c r="DD20" s="26">
        <v>0</v>
      </c>
      <c r="DE20" s="26">
        <v>0</v>
      </c>
      <c r="DF20" s="26">
        <v>0</v>
      </c>
      <c r="DG20" s="26">
        <v>1</v>
      </c>
      <c r="DH20" s="26">
        <v>1</v>
      </c>
      <c r="DI20" s="26">
        <v>0</v>
      </c>
      <c r="DJ20" s="26">
        <v>0</v>
      </c>
      <c r="DK20" s="26">
        <v>0</v>
      </c>
      <c r="DL20" s="26">
        <v>0</v>
      </c>
      <c r="DM20" s="26">
        <v>0</v>
      </c>
      <c r="DN20" s="26">
        <v>0</v>
      </c>
      <c r="DO20" s="26">
        <v>3</v>
      </c>
      <c r="DP20" s="26">
        <v>0</v>
      </c>
      <c r="DQ20" s="26">
        <v>2</v>
      </c>
      <c r="DR20" s="26">
        <v>0</v>
      </c>
      <c r="DS20" s="26">
        <v>3</v>
      </c>
      <c r="DT20" s="26">
        <v>0</v>
      </c>
      <c r="DU20" s="26">
        <v>0</v>
      </c>
      <c r="DV20" s="26">
        <v>0</v>
      </c>
      <c r="DW20" s="26">
        <v>1</v>
      </c>
      <c r="DX20" s="26">
        <v>0</v>
      </c>
      <c r="DY20" s="26">
        <v>0</v>
      </c>
      <c r="DZ20" s="36" t="s">
        <v>749</v>
      </c>
      <c r="EA20" s="30" t="s">
        <v>746</v>
      </c>
      <c r="EB20" s="30" t="s">
        <v>746</v>
      </c>
      <c r="EC20" s="30" t="s">
        <v>748</v>
      </c>
      <c r="ED20" s="33">
        <v>1</v>
      </c>
      <c r="EE20" s="33">
        <v>0</v>
      </c>
      <c r="EF20" s="33">
        <v>0</v>
      </c>
      <c r="EG20" s="33">
        <v>0</v>
      </c>
      <c r="EH20" s="33">
        <v>0</v>
      </c>
      <c r="EI20" s="33">
        <v>1</v>
      </c>
      <c r="EJ20" s="34" t="s">
        <v>1396</v>
      </c>
      <c r="EK20" s="34">
        <v>0</v>
      </c>
      <c r="EL20" s="34" t="s">
        <v>746</v>
      </c>
      <c r="EM20" s="34">
        <v>3</v>
      </c>
      <c r="EN20" s="34">
        <v>3</v>
      </c>
    </row>
    <row r="21" spans="2:144">
      <c r="B21" s="28" t="s">
        <v>431</v>
      </c>
      <c r="C21" s="28" t="s">
        <v>1609</v>
      </c>
      <c r="D21" s="29"/>
      <c r="E21" s="29"/>
      <c r="F21" s="29"/>
      <c r="G21" s="29" t="s">
        <v>84</v>
      </c>
      <c r="H21" s="28" t="s">
        <v>885</v>
      </c>
      <c r="I21" s="28" t="s">
        <v>886</v>
      </c>
      <c r="J21" s="28" t="s">
        <v>887</v>
      </c>
      <c r="K21" s="28" t="s">
        <v>83</v>
      </c>
      <c r="L21" s="28" t="s">
        <v>83</v>
      </c>
      <c r="M21" s="28" t="s">
        <v>888</v>
      </c>
      <c r="N21" s="28" t="s">
        <v>889</v>
      </c>
      <c r="O21" s="28" t="s">
        <v>890</v>
      </c>
      <c r="P21" s="28" t="s">
        <v>891</v>
      </c>
      <c r="Q21" s="28" t="s">
        <v>892</v>
      </c>
      <c r="R21" s="31" t="s">
        <v>746</v>
      </c>
      <c r="S21" s="31" t="s">
        <v>84</v>
      </c>
      <c r="T21" s="31"/>
      <c r="U21" s="31" t="s">
        <v>84</v>
      </c>
      <c r="V21" s="31" t="s">
        <v>84</v>
      </c>
      <c r="W21" s="31"/>
      <c r="X21" s="31"/>
      <c r="Y21" s="31"/>
      <c r="Z21" s="31"/>
      <c r="AA21" s="31" t="s">
        <v>84</v>
      </c>
      <c r="AB21" s="31" t="s">
        <v>84</v>
      </c>
      <c r="AC21" s="31"/>
      <c r="AD21" s="31" t="s">
        <v>84</v>
      </c>
      <c r="AE21" s="30" t="s">
        <v>1324</v>
      </c>
      <c r="AF21" s="31" t="s">
        <v>84</v>
      </c>
      <c r="AG21" s="31"/>
      <c r="AH21" s="31"/>
      <c r="AI21" s="31" t="s">
        <v>84</v>
      </c>
      <c r="AJ21" s="31"/>
      <c r="AK21" s="31"/>
      <c r="AL21" s="31"/>
      <c r="AM21" s="31"/>
      <c r="AN21" s="31"/>
      <c r="AO21" s="31"/>
      <c r="AP21" s="30" t="s">
        <v>83</v>
      </c>
      <c r="AQ21" s="26">
        <v>241</v>
      </c>
      <c r="AR21" s="31" t="s">
        <v>84</v>
      </c>
      <c r="AS21" s="31" t="s">
        <v>84</v>
      </c>
      <c r="AT21" s="31" t="s">
        <v>84</v>
      </c>
      <c r="AU21" s="31"/>
      <c r="AV21" s="31"/>
      <c r="AW21" s="31"/>
      <c r="AX21" s="31" t="s">
        <v>84</v>
      </c>
      <c r="AY21" s="31"/>
      <c r="AZ21" s="31" t="s">
        <v>84</v>
      </c>
      <c r="BA21" s="31" t="s">
        <v>84</v>
      </c>
      <c r="BB21" s="31"/>
      <c r="BC21" s="31" t="s">
        <v>84</v>
      </c>
      <c r="BD21" s="30" t="s">
        <v>1349</v>
      </c>
      <c r="BE21" s="31"/>
      <c r="BF21" s="31"/>
      <c r="BG21" s="31"/>
      <c r="BH21" s="31"/>
      <c r="BI21" s="31"/>
      <c r="BJ21" s="31"/>
      <c r="BK21" s="31"/>
      <c r="BL21" s="31" t="s">
        <v>84</v>
      </c>
      <c r="BM21" s="31"/>
      <c r="BN21" s="30" t="s">
        <v>83</v>
      </c>
      <c r="BO21" s="30" t="s">
        <v>747</v>
      </c>
      <c r="BP21" s="26" t="s">
        <v>83</v>
      </c>
      <c r="BQ21" s="26" t="s">
        <v>83</v>
      </c>
      <c r="BR21" s="26" t="s">
        <v>83</v>
      </c>
      <c r="BS21" s="26" t="s">
        <v>83</v>
      </c>
      <c r="BT21" s="26" t="s">
        <v>83</v>
      </c>
      <c r="BU21" s="26" t="s">
        <v>83</v>
      </c>
      <c r="BV21" s="30" t="s">
        <v>83</v>
      </c>
      <c r="BW21" s="26">
        <v>0</v>
      </c>
      <c r="BX21" s="26">
        <v>0</v>
      </c>
      <c r="BY21" s="30" t="s">
        <v>83</v>
      </c>
      <c r="BZ21" s="26">
        <v>0</v>
      </c>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30"/>
      <c r="EA21" s="30" t="s">
        <v>746</v>
      </c>
      <c r="EB21" s="30" t="s">
        <v>746</v>
      </c>
      <c r="EC21" s="30" t="s">
        <v>748</v>
      </c>
      <c r="ED21" s="33">
        <v>1</v>
      </c>
      <c r="EE21" s="33">
        <v>0</v>
      </c>
      <c r="EF21" s="33">
        <v>0</v>
      </c>
      <c r="EG21" s="33">
        <v>0</v>
      </c>
      <c r="EH21" s="33">
        <v>0</v>
      </c>
      <c r="EI21" s="33">
        <v>1</v>
      </c>
      <c r="EJ21" s="34" t="s">
        <v>1396</v>
      </c>
      <c r="EK21" s="34">
        <v>23</v>
      </c>
      <c r="EL21" s="34" t="s">
        <v>746</v>
      </c>
      <c r="EM21" s="34">
        <v>0</v>
      </c>
      <c r="EN21" s="34">
        <v>1</v>
      </c>
    </row>
    <row r="22" spans="2:144">
      <c r="B22" s="28" t="s">
        <v>435</v>
      </c>
      <c r="C22" s="28" t="s">
        <v>1609</v>
      </c>
      <c r="D22" s="29" t="s">
        <v>84</v>
      </c>
      <c r="E22" s="29"/>
      <c r="F22" s="29"/>
      <c r="G22" s="29"/>
      <c r="H22" s="28" t="s">
        <v>893</v>
      </c>
      <c r="I22" s="28" t="s">
        <v>894</v>
      </c>
      <c r="J22" s="28" t="s">
        <v>895</v>
      </c>
      <c r="K22" s="28" t="s">
        <v>896</v>
      </c>
      <c r="L22" s="28" t="s">
        <v>897</v>
      </c>
      <c r="M22" s="28" t="s">
        <v>898</v>
      </c>
      <c r="N22" s="28" t="s">
        <v>899</v>
      </c>
      <c r="O22" s="28" t="s">
        <v>900</v>
      </c>
      <c r="P22" s="28" t="s">
        <v>901</v>
      </c>
      <c r="Q22" s="28" t="s">
        <v>902</v>
      </c>
      <c r="R22" s="31" t="s">
        <v>746</v>
      </c>
      <c r="S22" s="31" t="s">
        <v>84</v>
      </c>
      <c r="T22" s="31" t="s">
        <v>84</v>
      </c>
      <c r="U22" s="31" t="s">
        <v>84</v>
      </c>
      <c r="V22" s="31" t="s">
        <v>84</v>
      </c>
      <c r="W22" s="31" t="s">
        <v>84</v>
      </c>
      <c r="X22" s="31" t="s">
        <v>84</v>
      </c>
      <c r="Y22" s="31" t="s">
        <v>84</v>
      </c>
      <c r="Z22" s="31" t="s">
        <v>84</v>
      </c>
      <c r="AA22" s="31" t="s">
        <v>84</v>
      </c>
      <c r="AB22" s="31" t="s">
        <v>84</v>
      </c>
      <c r="AC22" s="31"/>
      <c r="AD22" s="31"/>
      <c r="AE22" s="30" t="s">
        <v>83</v>
      </c>
      <c r="AF22" s="31" t="s">
        <v>84</v>
      </c>
      <c r="AG22" s="31" t="s">
        <v>84</v>
      </c>
      <c r="AH22" s="31" t="s">
        <v>84</v>
      </c>
      <c r="AI22" s="31" t="s">
        <v>84</v>
      </c>
      <c r="AJ22" s="31" t="s">
        <v>84</v>
      </c>
      <c r="AK22" s="31" t="s">
        <v>84</v>
      </c>
      <c r="AL22" s="31" t="s">
        <v>84</v>
      </c>
      <c r="AM22" s="31" t="s">
        <v>84</v>
      </c>
      <c r="AN22" s="31"/>
      <c r="AO22" s="31"/>
      <c r="AP22" s="30" t="s">
        <v>83</v>
      </c>
      <c r="AQ22" s="26">
        <v>5182</v>
      </c>
      <c r="AR22" s="31" t="s">
        <v>84</v>
      </c>
      <c r="AS22" s="31" t="s">
        <v>84</v>
      </c>
      <c r="AT22" s="31"/>
      <c r="AU22" s="31" t="s">
        <v>84</v>
      </c>
      <c r="AV22" s="31" t="s">
        <v>84</v>
      </c>
      <c r="AW22" s="31" t="s">
        <v>84</v>
      </c>
      <c r="AX22" s="31" t="s">
        <v>84</v>
      </c>
      <c r="AY22" s="31" t="s">
        <v>84</v>
      </c>
      <c r="AZ22" s="31" t="s">
        <v>84</v>
      </c>
      <c r="BA22" s="31" t="s">
        <v>84</v>
      </c>
      <c r="BB22" s="31"/>
      <c r="BC22" s="31" t="s">
        <v>84</v>
      </c>
      <c r="BD22" s="30" t="s">
        <v>1350</v>
      </c>
      <c r="BE22" s="31" t="s">
        <v>84</v>
      </c>
      <c r="BF22" s="31"/>
      <c r="BG22" s="31"/>
      <c r="BH22" s="31"/>
      <c r="BI22" s="31" t="s">
        <v>84</v>
      </c>
      <c r="BJ22" s="31" t="s">
        <v>84</v>
      </c>
      <c r="BK22" s="31"/>
      <c r="BL22" s="31"/>
      <c r="BM22" s="31"/>
      <c r="BN22" s="30" t="s">
        <v>83</v>
      </c>
      <c r="BO22" s="36" t="s">
        <v>750</v>
      </c>
      <c r="BP22" s="26">
        <v>88</v>
      </c>
      <c r="BQ22" s="26">
        <v>6</v>
      </c>
      <c r="BR22" s="26">
        <v>6</v>
      </c>
      <c r="BS22" s="26">
        <v>0</v>
      </c>
      <c r="BT22" s="26">
        <v>0</v>
      </c>
      <c r="BU22" s="26">
        <v>0</v>
      </c>
      <c r="BV22" s="30" t="s">
        <v>83</v>
      </c>
      <c r="BW22" s="26">
        <v>96</v>
      </c>
      <c r="BX22" s="26">
        <v>7</v>
      </c>
      <c r="BY22" s="30" t="s">
        <v>761</v>
      </c>
      <c r="BZ22" s="26">
        <v>145</v>
      </c>
      <c r="CA22" s="26">
        <v>33</v>
      </c>
      <c r="CB22" s="26">
        <v>16</v>
      </c>
      <c r="CC22" s="26">
        <v>2</v>
      </c>
      <c r="CD22" s="26">
        <v>2</v>
      </c>
      <c r="CE22" s="26">
        <v>12</v>
      </c>
      <c r="CF22" s="26">
        <v>2</v>
      </c>
      <c r="CG22" s="26">
        <v>0</v>
      </c>
      <c r="CH22" s="26">
        <v>0</v>
      </c>
      <c r="CI22" s="26">
        <v>13</v>
      </c>
      <c r="CJ22" s="26">
        <v>0</v>
      </c>
      <c r="CK22" s="26">
        <v>0</v>
      </c>
      <c r="CL22" s="26">
        <v>0</v>
      </c>
      <c r="CM22" s="26">
        <v>9</v>
      </c>
      <c r="CN22" s="26">
        <v>2</v>
      </c>
      <c r="CO22" s="26">
        <v>20</v>
      </c>
      <c r="CP22" s="26">
        <v>10</v>
      </c>
      <c r="CQ22" s="26">
        <v>9</v>
      </c>
      <c r="CR22" s="26">
        <v>3</v>
      </c>
      <c r="CS22" s="26">
        <v>11</v>
      </c>
      <c r="CT22" s="26">
        <v>10</v>
      </c>
      <c r="CU22" s="26">
        <v>1</v>
      </c>
      <c r="CV22" s="26">
        <v>0</v>
      </c>
      <c r="CW22" s="26">
        <v>5</v>
      </c>
      <c r="CX22" s="26">
        <v>3</v>
      </c>
      <c r="CY22" s="26">
        <v>8</v>
      </c>
      <c r="CZ22" s="26">
        <v>4</v>
      </c>
      <c r="DA22" s="26">
        <v>12</v>
      </c>
      <c r="DB22" s="26">
        <v>3</v>
      </c>
      <c r="DC22" s="26">
        <v>9</v>
      </c>
      <c r="DD22" s="26">
        <v>3</v>
      </c>
      <c r="DE22" s="26">
        <v>0</v>
      </c>
      <c r="DF22" s="26">
        <v>0</v>
      </c>
      <c r="DG22" s="26">
        <v>0</v>
      </c>
      <c r="DH22" s="26">
        <v>0</v>
      </c>
      <c r="DI22" s="26">
        <v>0</v>
      </c>
      <c r="DJ22" s="26">
        <v>0</v>
      </c>
      <c r="DK22" s="26">
        <v>0</v>
      </c>
      <c r="DL22" s="26">
        <v>0</v>
      </c>
      <c r="DM22" s="26">
        <v>1</v>
      </c>
      <c r="DN22" s="26">
        <v>0</v>
      </c>
      <c r="DO22" s="26">
        <v>55</v>
      </c>
      <c r="DP22" s="26">
        <v>8</v>
      </c>
      <c r="DQ22" s="26">
        <v>0</v>
      </c>
      <c r="DR22" s="26">
        <v>0</v>
      </c>
      <c r="DS22" s="26">
        <v>44</v>
      </c>
      <c r="DT22" s="26">
        <v>1</v>
      </c>
      <c r="DU22" s="26">
        <v>0</v>
      </c>
      <c r="DV22" s="26">
        <v>2</v>
      </c>
      <c r="DW22" s="26">
        <v>0</v>
      </c>
      <c r="DX22" s="26">
        <v>0</v>
      </c>
      <c r="DY22" s="26">
        <v>0</v>
      </c>
      <c r="DZ22" s="36" t="s">
        <v>752</v>
      </c>
      <c r="EA22" s="30" t="s">
        <v>746</v>
      </c>
      <c r="EB22" s="30" t="s">
        <v>746</v>
      </c>
      <c r="EC22" s="30" t="s">
        <v>748</v>
      </c>
      <c r="ED22" s="33">
        <v>20</v>
      </c>
      <c r="EE22" s="33">
        <v>3</v>
      </c>
      <c r="EF22" s="33">
        <v>2</v>
      </c>
      <c r="EG22" s="33">
        <v>0</v>
      </c>
      <c r="EH22" s="33">
        <v>0</v>
      </c>
      <c r="EI22" s="33">
        <v>3</v>
      </c>
      <c r="EJ22" s="34" t="s">
        <v>1396</v>
      </c>
      <c r="EK22" s="34">
        <v>50</v>
      </c>
      <c r="EL22" s="34" t="s">
        <v>746</v>
      </c>
      <c r="EM22" s="34">
        <v>5</v>
      </c>
      <c r="EN22" s="34">
        <v>1</v>
      </c>
    </row>
    <row r="23" spans="2:144">
      <c r="B23" s="28" t="s">
        <v>438</v>
      </c>
      <c r="C23" s="28" t="s">
        <v>1609</v>
      </c>
      <c r="D23" s="29"/>
      <c r="E23" s="29"/>
      <c r="F23" s="29"/>
      <c r="G23" s="29"/>
      <c r="H23" s="28" t="s">
        <v>903</v>
      </c>
      <c r="I23" s="28" t="s">
        <v>904</v>
      </c>
      <c r="J23" s="28" t="s">
        <v>905</v>
      </c>
      <c r="K23" s="28" t="s">
        <v>906</v>
      </c>
      <c r="L23" s="28" t="s">
        <v>650</v>
      </c>
      <c r="M23" s="28" t="s">
        <v>907</v>
      </c>
      <c r="N23" s="28" t="s">
        <v>908</v>
      </c>
      <c r="O23" s="28" t="s">
        <v>909</v>
      </c>
      <c r="P23" s="28" t="s">
        <v>910</v>
      </c>
      <c r="Q23" s="28" t="s">
        <v>650</v>
      </c>
      <c r="R23" s="31" t="s">
        <v>746</v>
      </c>
      <c r="S23" s="31" t="s">
        <v>84</v>
      </c>
      <c r="T23" s="31" t="s">
        <v>84</v>
      </c>
      <c r="U23" s="31" t="s">
        <v>84</v>
      </c>
      <c r="V23" s="31" t="s">
        <v>84</v>
      </c>
      <c r="W23" s="31" t="s">
        <v>84</v>
      </c>
      <c r="X23" s="31"/>
      <c r="Y23" s="31" t="s">
        <v>84</v>
      </c>
      <c r="Z23" s="31" t="s">
        <v>84</v>
      </c>
      <c r="AA23" s="31" t="s">
        <v>84</v>
      </c>
      <c r="AB23" s="31" t="s">
        <v>84</v>
      </c>
      <c r="AC23" s="31"/>
      <c r="AD23" s="31"/>
      <c r="AE23" s="30" t="s">
        <v>83</v>
      </c>
      <c r="AF23" s="31" t="s">
        <v>84</v>
      </c>
      <c r="AG23" s="31" t="s">
        <v>84</v>
      </c>
      <c r="AH23" s="31"/>
      <c r="AI23" s="31" t="s">
        <v>84</v>
      </c>
      <c r="AJ23" s="31"/>
      <c r="AK23" s="31"/>
      <c r="AL23" s="31"/>
      <c r="AM23" s="31"/>
      <c r="AN23" s="31"/>
      <c r="AO23" s="31"/>
      <c r="AP23" s="30" t="s">
        <v>83</v>
      </c>
      <c r="AQ23" s="26">
        <v>745</v>
      </c>
      <c r="AR23" s="31" t="s">
        <v>84</v>
      </c>
      <c r="AS23" s="31" t="s">
        <v>84</v>
      </c>
      <c r="AT23" s="31"/>
      <c r="AU23" s="31" t="s">
        <v>84</v>
      </c>
      <c r="AV23" s="31" t="s">
        <v>84</v>
      </c>
      <c r="AW23" s="31" t="s">
        <v>84</v>
      </c>
      <c r="AX23" s="31" t="s">
        <v>84</v>
      </c>
      <c r="AY23" s="31"/>
      <c r="AZ23" s="31" t="s">
        <v>84</v>
      </c>
      <c r="BA23" s="31" t="s">
        <v>84</v>
      </c>
      <c r="BB23" s="31"/>
      <c r="BC23" s="31"/>
      <c r="BD23" s="30" t="s">
        <v>83</v>
      </c>
      <c r="BE23" s="31"/>
      <c r="BF23" s="31"/>
      <c r="BG23" s="31" t="s">
        <v>84</v>
      </c>
      <c r="BH23" s="31"/>
      <c r="BI23" s="31" t="s">
        <v>84</v>
      </c>
      <c r="BJ23" s="31" t="s">
        <v>84</v>
      </c>
      <c r="BK23" s="31"/>
      <c r="BL23" s="31"/>
      <c r="BM23" s="31"/>
      <c r="BN23" s="30" t="s">
        <v>83</v>
      </c>
      <c r="BO23" s="30" t="s">
        <v>747</v>
      </c>
      <c r="BP23" s="26" t="s">
        <v>83</v>
      </c>
      <c r="BQ23" s="26" t="s">
        <v>83</v>
      </c>
      <c r="BR23" s="26" t="s">
        <v>83</v>
      </c>
      <c r="BS23" s="26" t="s">
        <v>83</v>
      </c>
      <c r="BT23" s="26" t="s">
        <v>83</v>
      </c>
      <c r="BU23" s="26" t="s">
        <v>83</v>
      </c>
      <c r="BV23" s="30" t="s">
        <v>83</v>
      </c>
      <c r="BW23" s="26">
        <v>2</v>
      </c>
      <c r="BX23" s="26">
        <v>0</v>
      </c>
      <c r="BY23" s="30" t="s">
        <v>83</v>
      </c>
      <c r="BZ23" s="26">
        <v>1</v>
      </c>
      <c r="CA23" s="26">
        <v>1</v>
      </c>
      <c r="CB23" s="26">
        <v>1</v>
      </c>
      <c r="CC23" s="26">
        <v>1</v>
      </c>
      <c r="CD23" s="26">
        <v>1</v>
      </c>
      <c r="CE23" s="26">
        <v>0</v>
      </c>
      <c r="CF23" s="26">
        <v>0</v>
      </c>
      <c r="CG23" s="26">
        <v>0</v>
      </c>
      <c r="CH23" s="26">
        <v>0</v>
      </c>
      <c r="CI23" s="26">
        <v>1</v>
      </c>
      <c r="CJ23" s="26">
        <v>1</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1</v>
      </c>
      <c r="DP23" s="26">
        <v>0</v>
      </c>
      <c r="DQ23" s="26">
        <v>0</v>
      </c>
      <c r="DR23" s="26">
        <v>1</v>
      </c>
      <c r="DS23" s="26">
        <v>0</v>
      </c>
      <c r="DT23" s="26">
        <v>0</v>
      </c>
      <c r="DU23" s="26">
        <v>0</v>
      </c>
      <c r="DV23" s="26">
        <v>0</v>
      </c>
      <c r="DW23" s="26">
        <v>0</v>
      </c>
      <c r="DX23" s="26">
        <v>0</v>
      </c>
      <c r="DY23" s="26">
        <v>0</v>
      </c>
      <c r="DZ23" s="36" t="s">
        <v>754</v>
      </c>
      <c r="EA23" s="30" t="s">
        <v>746</v>
      </c>
      <c r="EB23" s="30" t="s">
        <v>746</v>
      </c>
      <c r="EC23" s="30" t="s">
        <v>748</v>
      </c>
      <c r="ED23" s="33">
        <v>2</v>
      </c>
      <c r="EE23" s="33">
        <v>0</v>
      </c>
      <c r="EF23" s="33">
        <v>0</v>
      </c>
      <c r="EG23" s="33">
        <v>0</v>
      </c>
      <c r="EH23" s="33">
        <v>0</v>
      </c>
      <c r="EI23" s="33">
        <v>3</v>
      </c>
      <c r="EJ23" s="34" t="s">
        <v>1396</v>
      </c>
      <c r="EK23" s="34">
        <v>11</v>
      </c>
      <c r="EL23" s="34" t="s">
        <v>746</v>
      </c>
      <c r="EM23" s="34">
        <v>0</v>
      </c>
      <c r="EN23" s="34">
        <v>1</v>
      </c>
    </row>
    <row r="24" spans="2:144">
      <c r="B24" s="28" t="s">
        <v>432</v>
      </c>
      <c r="C24" s="28" t="s">
        <v>1609</v>
      </c>
      <c r="D24" s="29"/>
      <c r="E24" s="29" t="s">
        <v>84</v>
      </c>
      <c r="F24" s="29"/>
      <c r="G24" s="29"/>
      <c r="H24" s="28" t="s">
        <v>911</v>
      </c>
      <c r="I24" s="28" t="s">
        <v>1739</v>
      </c>
      <c r="J24" s="28" t="s">
        <v>912</v>
      </c>
      <c r="K24" s="28" t="s">
        <v>1740</v>
      </c>
      <c r="L24" s="28" t="s">
        <v>913</v>
      </c>
      <c r="M24" s="28" t="s">
        <v>914</v>
      </c>
      <c r="N24" s="28" t="s">
        <v>915</v>
      </c>
      <c r="O24" s="28" t="s">
        <v>1741</v>
      </c>
      <c r="P24" s="28" t="s">
        <v>1742</v>
      </c>
      <c r="Q24" s="28" t="s">
        <v>1743</v>
      </c>
      <c r="R24" s="31" t="s">
        <v>746</v>
      </c>
      <c r="S24" s="31" t="s">
        <v>84</v>
      </c>
      <c r="T24" s="31" t="s">
        <v>84</v>
      </c>
      <c r="U24" s="31" t="s">
        <v>84</v>
      </c>
      <c r="V24" s="31" t="s">
        <v>84</v>
      </c>
      <c r="W24" s="31" t="s">
        <v>84</v>
      </c>
      <c r="X24" s="31"/>
      <c r="Y24" s="31"/>
      <c r="Z24" s="31" t="s">
        <v>84</v>
      </c>
      <c r="AA24" s="31" t="s">
        <v>84</v>
      </c>
      <c r="AB24" s="31" t="s">
        <v>84</v>
      </c>
      <c r="AC24" s="31"/>
      <c r="AD24" s="31"/>
      <c r="AE24" s="30" t="s">
        <v>83</v>
      </c>
      <c r="AF24" s="31" t="s">
        <v>84</v>
      </c>
      <c r="AG24" s="31" t="s">
        <v>84</v>
      </c>
      <c r="AH24" s="31" t="s">
        <v>84</v>
      </c>
      <c r="AI24" s="31" t="s">
        <v>84</v>
      </c>
      <c r="AJ24" s="31"/>
      <c r="AK24" s="31"/>
      <c r="AL24" s="31" t="s">
        <v>84</v>
      </c>
      <c r="AM24" s="31" t="s">
        <v>84</v>
      </c>
      <c r="AN24" s="31"/>
      <c r="AO24" s="31" t="s">
        <v>84</v>
      </c>
      <c r="AP24" s="30" t="s">
        <v>1339</v>
      </c>
      <c r="AQ24" s="26">
        <v>1525</v>
      </c>
      <c r="AR24" s="31" t="s">
        <v>84</v>
      </c>
      <c r="AS24" s="31"/>
      <c r="AT24" s="31" t="s">
        <v>84</v>
      </c>
      <c r="AU24" s="31" t="s">
        <v>84</v>
      </c>
      <c r="AV24" s="31"/>
      <c r="AW24" s="31" t="s">
        <v>84</v>
      </c>
      <c r="AX24" s="31" t="s">
        <v>84</v>
      </c>
      <c r="AY24" s="31"/>
      <c r="AZ24" s="31" t="s">
        <v>84</v>
      </c>
      <c r="BA24" s="31" t="s">
        <v>84</v>
      </c>
      <c r="BB24" s="31"/>
      <c r="BC24" s="31"/>
      <c r="BD24" s="30" t="s">
        <v>83</v>
      </c>
      <c r="BE24" s="31" t="s">
        <v>84</v>
      </c>
      <c r="BF24" s="31"/>
      <c r="BG24" s="31"/>
      <c r="BH24" s="31"/>
      <c r="BI24" s="31"/>
      <c r="BJ24" s="31"/>
      <c r="BK24" s="31"/>
      <c r="BL24" s="31"/>
      <c r="BM24" s="31" t="s">
        <v>84</v>
      </c>
      <c r="BN24" s="30" t="s">
        <v>1364</v>
      </c>
      <c r="BO24" s="36" t="s">
        <v>750</v>
      </c>
      <c r="BP24" s="26">
        <v>100</v>
      </c>
      <c r="BQ24" s="26">
        <v>0</v>
      </c>
      <c r="BR24" s="26">
        <v>0</v>
      </c>
      <c r="BS24" s="26">
        <v>0</v>
      </c>
      <c r="BT24" s="26">
        <v>0</v>
      </c>
      <c r="BU24" s="26">
        <v>0</v>
      </c>
      <c r="BV24" s="30" t="s">
        <v>83</v>
      </c>
      <c r="BW24" s="26">
        <v>5</v>
      </c>
      <c r="BX24" s="26">
        <v>0</v>
      </c>
      <c r="BY24" s="30" t="s">
        <v>83</v>
      </c>
      <c r="BZ24" s="26">
        <v>1</v>
      </c>
      <c r="CA24" s="26">
        <v>1</v>
      </c>
      <c r="CB24" s="26">
        <v>1</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1</v>
      </c>
      <c r="DP24" s="26">
        <v>0</v>
      </c>
      <c r="DQ24" s="26">
        <v>0</v>
      </c>
      <c r="DR24" s="26">
        <v>1</v>
      </c>
      <c r="DS24" s="26">
        <v>1</v>
      </c>
      <c r="DT24" s="26">
        <v>0</v>
      </c>
      <c r="DU24" s="26">
        <v>1</v>
      </c>
      <c r="DV24" s="26">
        <v>0</v>
      </c>
      <c r="DW24" s="26">
        <v>0</v>
      </c>
      <c r="DX24" s="26">
        <v>0</v>
      </c>
      <c r="DY24" s="26">
        <v>1</v>
      </c>
      <c r="DZ24" s="36" t="s">
        <v>752</v>
      </c>
      <c r="EA24" s="30" t="s">
        <v>746</v>
      </c>
      <c r="EB24" s="30" t="s">
        <v>746</v>
      </c>
      <c r="EC24" s="30" t="s">
        <v>748</v>
      </c>
      <c r="ED24" s="33">
        <v>0</v>
      </c>
      <c r="EE24" s="33">
        <v>0</v>
      </c>
      <c r="EF24" s="33">
        <v>0</v>
      </c>
      <c r="EG24" s="33">
        <v>0</v>
      </c>
      <c r="EH24" s="33">
        <v>0</v>
      </c>
      <c r="EI24" s="33">
        <v>4</v>
      </c>
      <c r="EJ24" s="34" t="s">
        <v>1396</v>
      </c>
      <c r="EK24" s="34">
        <v>7</v>
      </c>
      <c r="EL24" s="34" t="s">
        <v>746</v>
      </c>
      <c r="EM24" s="34">
        <v>0</v>
      </c>
      <c r="EN24" s="34">
        <v>0</v>
      </c>
    </row>
    <row r="25" spans="2:144">
      <c r="B25" s="28" t="s">
        <v>436</v>
      </c>
      <c r="C25" s="28" t="s">
        <v>1609</v>
      </c>
      <c r="D25" s="29"/>
      <c r="E25" s="29" t="s">
        <v>84</v>
      </c>
      <c r="F25" s="29"/>
      <c r="G25" s="29"/>
      <c r="H25" s="28" t="s">
        <v>916</v>
      </c>
      <c r="I25" s="28" t="s">
        <v>917</v>
      </c>
      <c r="J25" s="28" t="s">
        <v>918</v>
      </c>
      <c r="K25" s="28" t="s">
        <v>919</v>
      </c>
      <c r="L25" s="28" t="s">
        <v>920</v>
      </c>
      <c r="M25" s="28" t="s">
        <v>921</v>
      </c>
      <c r="N25" s="28" t="s">
        <v>922</v>
      </c>
      <c r="O25" s="28" t="s">
        <v>923</v>
      </c>
      <c r="P25" s="28" t="s">
        <v>924</v>
      </c>
      <c r="Q25" s="28" t="s">
        <v>925</v>
      </c>
      <c r="R25" s="31" t="s">
        <v>746</v>
      </c>
      <c r="S25" s="31" t="s">
        <v>84</v>
      </c>
      <c r="T25" s="31" t="s">
        <v>84</v>
      </c>
      <c r="U25" s="31" t="s">
        <v>84</v>
      </c>
      <c r="V25" s="31" t="s">
        <v>84</v>
      </c>
      <c r="W25" s="31" t="s">
        <v>84</v>
      </c>
      <c r="X25" s="31"/>
      <c r="Y25" s="31" t="s">
        <v>84</v>
      </c>
      <c r="Z25" s="31" t="s">
        <v>84</v>
      </c>
      <c r="AA25" s="31" t="s">
        <v>84</v>
      </c>
      <c r="AB25" s="31" t="s">
        <v>84</v>
      </c>
      <c r="AC25" s="31"/>
      <c r="AD25" s="31"/>
      <c r="AE25" s="30" t="s">
        <v>83</v>
      </c>
      <c r="AF25" s="31" t="s">
        <v>84</v>
      </c>
      <c r="AG25" s="31"/>
      <c r="AH25" s="31" t="s">
        <v>84</v>
      </c>
      <c r="AI25" s="31"/>
      <c r="AJ25" s="31"/>
      <c r="AK25" s="31"/>
      <c r="AL25" s="31"/>
      <c r="AM25" s="31" t="s">
        <v>84</v>
      </c>
      <c r="AN25" s="31"/>
      <c r="AO25" s="31"/>
      <c r="AP25" s="30" t="s">
        <v>83</v>
      </c>
      <c r="AQ25" s="26">
        <v>636</v>
      </c>
      <c r="AR25" s="31" t="s">
        <v>84</v>
      </c>
      <c r="AS25" s="31" t="s">
        <v>84</v>
      </c>
      <c r="AT25" s="31" t="s">
        <v>84</v>
      </c>
      <c r="AU25" s="31" t="s">
        <v>84</v>
      </c>
      <c r="AV25" s="31"/>
      <c r="AW25" s="31" t="s">
        <v>84</v>
      </c>
      <c r="AX25" s="31" t="s">
        <v>84</v>
      </c>
      <c r="AY25" s="31"/>
      <c r="AZ25" s="31" t="s">
        <v>84</v>
      </c>
      <c r="BA25" s="31" t="s">
        <v>84</v>
      </c>
      <c r="BB25" s="31"/>
      <c r="BC25" s="31" t="s">
        <v>84</v>
      </c>
      <c r="BD25" s="30" t="s">
        <v>1351</v>
      </c>
      <c r="BE25" s="31"/>
      <c r="BF25" s="31"/>
      <c r="BG25" s="31"/>
      <c r="BH25" s="31"/>
      <c r="BI25" s="31" t="s">
        <v>84</v>
      </c>
      <c r="BJ25" s="31"/>
      <c r="BK25" s="31"/>
      <c r="BL25" s="31"/>
      <c r="BM25" s="31"/>
      <c r="BN25" s="30" t="s">
        <v>83</v>
      </c>
      <c r="BO25" s="36" t="s">
        <v>750</v>
      </c>
      <c r="BP25" s="26">
        <v>100</v>
      </c>
      <c r="BQ25" s="26">
        <v>0</v>
      </c>
      <c r="BR25" s="26">
        <v>0</v>
      </c>
      <c r="BS25" s="26">
        <v>0</v>
      </c>
      <c r="BT25" s="26">
        <v>0</v>
      </c>
      <c r="BU25" s="26">
        <v>0</v>
      </c>
      <c r="BV25" s="30" t="s">
        <v>83</v>
      </c>
      <c r="BW25" s="26">
        <v>4</v>
      </c>
      <c r="BX25" s="26">
        <v>1</v>
      </c>
      <c r="BY25" s="30" t="s">
        <v>762</v>
      </c>
      <c r="BZ25" s="26">
        <v>1</v>
      </c>
      <c r="CA25" s="26">
        <v>0</v>
      </c>
      <c r="CB25" s="26">
        <v>0</v>
      </c>
      <c r="CC25" s="26">
        <v>0</v>
      </c>
      <c r="CD25" s="26">
        <v>0</v>
      </c>
      <c r="CE25" s="26">
        <v>2</v>
      </c>
      <c r="CF25" s="26">
        <v>2</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1</v>
      </c>
      <c r="DP25" s="26">
        <v>0</v>
      </c>
      <c r="DQ25" s="26">
        <v>1</v>
      </c>
      <c r="DR25" s="26">
        <v>0</v>
      </c>
      <c r="DS25" s="26">
        <v>1</v>
      </c>
      <c r="DT25" s="26">
        <v>0</v>
      </c>
      <c r="DU25" s="26">
        <v>0</v>
      </c>
      <c r="DV25" s="26">
        <v>0</v>
      </c>
      <c r="DW25" s="26">
        <v>0</v>
      </c>
      <c r="DX25" s="26">
        <v>0</v>
      </c>
      <c r="DY25" s="26">
        <v>1</v>
      </c>
      <c r="DZ25" s="36" t="s">
        <v>754</v>
      </c>
      <c r="EA25" s="30" t="s">
        <v>746</v>
      </c>
      <c r="EB25" s="30" t="s">
        <v>746</v>
      </c>
      <c r="EC25" s="30" t="s">
        <v>748</v>
      </c>
      <c r="ED25" s="33">
        <v>0</v>
      </c>
      <c r="EE25" s="33">
        <v>1</v>
      </c>
      <c r="EF25" s="33">
        <v>0</v>
      </c>
      <c r="EG25" s="33">
        <v>0</v>
      </c>
      <c r="EH25" s="33">
        <v>0</v>
      </c>
      <c r="EI25" s="33">
        <v>1</v>
      </c>
      <c r="EJ25" s="34" t="s">
        <v>1396</v>
      </c>
      <c r="EK25" s="34">
        <v>9</v>
      </c>
      <c r="EL25" s="34" t="s">
        <v>746</v>
      </c>
      <c r="EM25" s="34">
        <v>0</v>
      </c>
      <c r="EN25" s="34">
        <v>1</v>
      </c>
    </row>
    <row r="26" spans="2:144">
      <c r="B26" s="28" t="s">
        <v>433</v>
      </c>
      <c r="C26" s="28" t="s">
        <v>1609</v>
      </c>
      <c r="D26" s="29"/>
      <c r="E26" s="29" t="s">
        <v>84</v>
      </c>
      <c r="F26" s="29"/>
      <c r="G26" s="29"/>
      <c r="H26" s="28" t="s">
        <v>926</v>
      </c>
      <c r="I26" s="28" t="s">
        <v>927</v>
      </c>
      <c r="J26" s="28" t="s">
        <v>928</v>
      </c>
      <c r="K26" s="28" t="s">
        <v>83</v>
      </c>
      <c r="L26" s="28" t="s">
        <v>83</v>
      </c>
      <c r="M26" s="28" t="s">
        <v>929</v>
      </c>
      <c r="N26" s="28" t="s">
        <v>930</v>
      </c>
      <c r="O26" s="28" t="s">
        <v>931</v>
      </c>
      <c r="P26" s="28" t="s">
        <v>1643</v>
      </c>
      <c r="Q26" s="28" t="s">
        <v>83</v>
      </c>
      <c r="R26" s="31" t="s">
        <v>746</v>
      </c>
      <c r="S26" s="31" t="s">
        <v>84</v>
      </c>
      <c r="T26" s="31"/>
      <c r="U26" s="31" t="s">
        <v>84</v>
      </c>
      <c r="V26" s="31" t="s">
        <v>84</v>
      </c>
      <c r="W26" s="31" t="s">
        <v>84</v>
      </c>
      <c r="X26" s="31"/>
      <c r="Y26" s="31" t="s">
        <v>84</v>
      </c>
      <c r="Z26" s="31" t="s">
        <v>84</v>
      </c>
      <c r="AA26" s="31"/>
      <c r="AB26" s="31" t="s">
        <v>84</v>
      </c>
      <c r="AC26" s="31"/>
      <c r="AD26" s="31"/>
      <c r="AE26" s="30" t="s">
        <v>83</v>
      </c>
      <c r="AF26" s="31" t="s">
        <v>84</v>
      </c>
      <c r="AG26" s="31"/>
      <c r="AH26" s="31" t="s">
        <v>84</v>
      </c>
      <c r="AI26" s="31"/>
      <c r="AJ26" s="31"/>
      <c r="AK26" s="31" t="s">
        <v>84</v>
      </c>
      <c r="AL26" s="31" t="s">
        <v>84</v>
      </c>
      <c r="AM26" s="31"/>
      <c r="AN26" s="31"/>
      <c r="AO26" s="31"/>
      <c r="AP26" s="30" t="s">
        <v>83</v>
      </c>
      <c r="AQ26" s="26">
        <v>1217</v>
      </c>
      <c r="AR26" s="31" t="s">
        <v>84</v>
      </c>
      <c r="AS26" s="31"/>
      <c r="AT26" s="31" t="s">
        <v>84</v>
      </c>
      <c r="AU26" s="31"/>
      <c r="AV26" s="31"/>
      <c r="AW26" s="31"/>
      <c r="AX26" s="31" t="s">
        <v>84</v>
      </c>
      <c r="AY26" s="31"/>
      <c r="AZ26" s="31" t="s">
        <v>84</v>
      </c>
      <c r="BA26" s="31" t="s">
        <v>84</v>
      </c>
      <c r="BB26" s="31"/>
      <c r="BC26" s="31"/>
      <c r="BD26" s="30" t="s">
        <v>83</v>
      </c>
      <c r="BE26" s="31"/>
      <c r="BF26" s="31"/>
      <c r="BG26" s="31"/>
      <c r="BH26" s="31" t="s">
        <v>84</v>
      </c>
      <c r="BI26" s="31"/>
      <c r="BJ26" s="31"/>
      <c r="BK26" s="31"/>
      <c r="BL26" s="31"/>
      <c r="BM26" s="31"/>
      <c r="BN26" s="30" t="s">
        <v>83</v>
      </c>
      <c r="BO26" s="36" t="s">
        <v>750</v>
      </c>
      <c r="BP26" s="26">
        <v>0</v>
      </c>
      <c r="BQ26" s="26">
        <v>100</v>
      </c>
      <c r="BR26" s="26">
        <v>0</v>
      </c>
      <c r="BS26" s="26">
        <v>0</v>
      </c>
      <c r="BT26" s="26">
        <v>0</v>
      </c>
      <c r="BU26" s="26">
        <v>0</v>
      </c>
      <c r="BV26" s="30" t="s">
        <v>83</v>
      </c>
      <c r="BW26" s="26">
        <v>4</v>
      </c>
      <c r="BX26" s="26">
        <v>0</v>
      </c>
      <c r="BY26" s="30" t="s">
        <v>83</v>
      </c>
      <c r="BZ26" s="26">
        <v>1</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1</v>
      </c>
      <c r="CX26" s="26">
        <v>1</v>
      </c>
      <c r="CY26" s="26">
        <v>0</v>
      </c>
      <c r="CZ26" s="26">
        <v>0</v>
      </c>
      <c r="DA26" s="26">
        <v>0</v>
      </c>
      <c r="DB26" s="26">
        <v>0</v>
      </c>
      <c r="DC26" s="26">
        <v>0</v>
      </c>
      <c r="DD26" s="26">
        <v>0</v>
      </c>
      <c r="DE26" s="26">
        <v>0</v>
      </c>
      <c r="DF26" s="26">
        <v>0</v>
      </c>
      <c r="DG26" s="26">
        <v>2</v>
      </c>
      <c r="DH26" s="26">
        <v>2</v>
      </c>
      <c r="DI26" s="26">
        <v>1</v>
      </c>
      <c r="DJ26" s="26">
        <v>0</v>
      </c>
      <c r="DK26" s="26">
        <v>0</v>
      </c>
      <c r="DL26" s="26">
        <v>0</v>
      </c>
      <c r="DM26" s="26">
        <v>0</v>
      </c>
      <c r="DN26" s="26">
        <v>0</v>
      </c>
      <c r="DO26" s="26">
        <v>1</v>
      </c>
      <c r="DP26" s="26">
        <v>0</v>
      </c>
      <c r="DQ26" s="26">
        <v>0</v>
      </c>
      <c r="DR26" s="26">
        <v>0</v>
      </c>
      <c r="DS26" s="26">
        <v>1</v>
      </c>
      <c r="DT26" s="26">
        <v>0</v>
      </c>
      <c r="DU26" s="26">
        <v>0</v>
      </c>
      <c r="DV26" s="26">
        <v>0</v>
      </c>
      <c r="DW26" s="26">
        <v>0</v>
      </c>
      <c r="DX26" s="26">
        <v>0</v>
      </c>
      <c r="DY26" s="26">
        <v>0</v>
      </c>
      <c r="DZ26" s="36" t="s">
        <v>752</v>
      </c>
      <c r="EA26" s="30" t="s">
        <v>746</v>
      </c>
      <c r="EB26" s="30" t="s">
        <v>746</v>
      </c>
      <c r="EC26" s="30" t="s">
        <v>748</v>
      </c>
      <c r="ED26" s="33">
        <v>3</v>
      </c>
      <c r="EE26" s="33">
        <v>0</v>
      </c>
      <c r="EF26" s="33">
        <v>0</v>
      </c>
      <c r="EG26" s="33">
        <v>0</v>
      </c>
      <c r="EH26" s="33">
        <v>0</v>
      </c>
      <c r="EI26" s="33">
        <v>3</v>
      </c>
      <c r="EJ26" s="34" t="s">
        <v>1400</v>
      </c>
      <c r="EK26" s="34">
        <v>8</v>
      </c>
      <c r="EL26" s="34" t="s">
        <v>746</v>
      </c>
      <c r="EM26" s="34">
        <v>1</v>
      </c>
      <c r="EN26" s="34">
        <v>0</v>
      </c>
    </row>
    <row r="27" spans="2:144">
      <c r="B27" s="28" t="s">
        <v>353</v>
      </c>
      <c r="C27" s="28" t="s">
        <v>1609</v>
      </c>
      <c r="D27" s="29"/>
      <c r="E27" s="29"/>
      <c r="F27" s="29"/>
      <c r="G27" s="29" t="s">
        <v>84</v>
      </c>
      <c r="H27" s="28" t="s">
        <v>932</v>
      </c>
      <c r="I27" s="28" t="s">
        <v>933</v>
      </c>
      <c r="J27" s="28" t="s">
        <v>83</v>
      </c>
      <c r="K27" s="28" t="s">
        <v>83</v>
      </c>
      <c r="L27" s="28" t="s">
        <v>83</v>
      </c>
      <c r="M27" s="28" t="s">
        <v>934</v>
      </c>
      <c r="N27" s="28" t="s">
        <v>935</v>
      </c>
      <c r="O27" s="28" t="s">
        <v>936</v>
      </c>
      <c r="P27" s="28" t="s">
        <v>937</v>
      </c>
      <c r="Q27" s="28" t="s">
        <v>938</v>
      </c>
      <c r="R27" s="31" t="s">
        <v>746</v>
      </c>
      <c r="S27" s="31" t="s">
        <v>84</v>
      </c>
      <c r="T27" s="31" t="s">
        <v>84</v>
      </c>
      <c r="U27" s="31" t="s">
        <v>84</v>
      </c>
      <c r="V27" s="31" t="s">
        <v>84</v>
      </c>
      <c r="W27" s="31" t="s">
        <v>84</v>
      </c>
      <c r="X27" s="31"/>
      <c r="Y27" s="31"/>
      <c r="Z27" s="31"/>
      <c r="AA27" s="31" t="s">
        <v>84</v>
      </c>
      <c r="AB27" s="31" t="s">
        <v>84</v>
      </c>
      <c r="AC27" s="31"/>
      <c r="AD27" s="31"/>
      <c r="AE27" s="30" t="s">
        <v>83</v>
      </c>
      <c r="AF27" s="31"/>
      <c r="AG27" s="31"/>
      <c r="AH27" s="31" t="s">
        <v>84</v>
      </c>
      <c r="AI27" s="31"/>
      <c r="AJ27" s="31" t="s">
        <v>84</v>
      </c>
      <c r="AK27" s="31" t="s">
        <v>84</v>
      </c>
      <c r="AL27" s="31" t="s">
        <v>84</v>
      </c>
      <c r="AM27" s="31" t="s">
        <v>84</v>
      </c>
      <c r="AN27" s="31"/>
      <c r="AO27" s="31"/>
      <c r="AP27" s="30" t="s">
        <v>83</v>
      </c>
      <c r="AQ27" s="26">
        <v>503</v>
      </c>
      <c r="AR27" s="31"/>
      <c r="AS27" s="31"/>
      <c r="AT27" s="31"/>
      <c r="AU27" s="31"/>
      <c r="AV27" s="31"/>
      <c r="AW27" s="31"/>
      <c r="AX27" s="31" t="s">
        <v>84</v>
      </c>
      <c r="AY27" s="31"/>
      <c r="AZ27" s="31" t="s">
        <v>84</v>
      </c>
      <c r="BA27" s="31"/>
      <c r="BB27" s="31"/>
      <c r="BC27" s="31"/>
      <c r="BD27" s="30" t="s">
        <v>83</v>
      </c>
      <c r="BE27" s="31"/>
      <c r="BF27" s="31"/>
      <c r="BG27" s="31"/>
      <c r="BH27" s="31"/>
      <c r="BI27" s="31"/>
      <c r="BJ27" s="31"/>
      <c r="BK27" s="31"/>
      <c r="BL27" s="31"/>
      <c r="BM27" s="31" t="s">
        <v>84</v>
      </c>
      <c r="BN27" s="30" t="s">
        <v>1365</v>
      </c>
      <c r="BO27" s="36" t="s">
        <v>750</v>
      </c>
      <c r="BP27" s="26">
        <v>50</v>
      </c>
      <c r="BQ27" s="26">
        <v>0</v>
      </c>
      <c r="BR27" s="26">
        <v>0</v>
      </c>
      <c r="BS27" s="26">
        <v>0</v>
      </c>
      <c r="BT27" s="26">
        <v>0</v>
      </c>
      <c r="BU27" s="26">
        <v>50</v>
      </c>
      <c r="BV27" s="30" t="s">
        <v>1386</v>
      </c>
      <c r="BW27" s="26">
        <v>1</v>
      </c>
      <c r="BX27" s="26">
        <v>1</v>
      </c>
      <c r="BY27" s="30" t="s">
        <v>763</v>
      </c>
      <c r="BZ27" s="26">
        <v>0</v>
      </c>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30"/>
      <c r="EA27" s="30" t="s">
        <v>746</v>
      </c>
      <c r="EB27" s="30" t="s">
        <v>746</v>
      </c>
      <c r="EC27" s="30" t="s">
        <v>748</v>
      </c>
      <c r="ED27" s="33">
        <v>0</v>
      </c>
      <c r="EE27" s="33">
        <v>0</v>
      </c>
      <c r="EF27" s="33">
        <v>0</v>
      </c>
      <c r="EG27" s="33">
        <v>0</v>
      </c>
      <c r="EH27" s="33">
        <v>0</v>
      </c>
      <c r="EI27" s="33">
        <v>0</v>
      </c>
      <c r="EJ27" s="34" t="s">
        <v>1398</v>
      </c>
      <c r="EK27" s="34">
        <v>10</v>
      </c>
      <c r="EL27" s="34" t="s">
        <v>746</v>
      </c>
      <c r="EM27" s="34">
        <v>3</v>
      </c>
      <c r="EN27" s="34">
        <v>0</v>
      </c>
    </row>
    <row r="28" spans="2:144">
      <c r="B28" s="28" t="s">
        <v>764</v>
      </c>
      <c r="C28" s="28" t="s">
        <v>1609</v>
      </c>
      <c r="D28" s="29"/>
      <c r="E28" s="29" t="s">
        <v>84</v>
      </c>
      <c r="F28" s="29"/>
      <c r="G28" s="29"/>
      <c r="H28" s="28" t="s">
        <v>939</v>
      </c>
      <c r="I28" s="28" t="s">
        <v>83</v>
      </c>
      <c r="J28" s="28" t="s">
        <v>83</v>
      </c>
      <c r="K28" s="28" t="s">
        <v>83</v>
      </c>
      <c r="L28" s="28" t="s">
        <v>83</v>
      </c>
      <c r="M28" s="28" t="s">
        <v>940</v>
      </c>
      <c r="N28" s="28" t="s">
        <v>83</v>
      </c>
      <c r="O28" s="28" t="s">
        <v>83</v>
      </c>
      <c r="P28" s="28" t="s">
        <v>83</v>
      </c>
      <c r="Q28" s="28" t="s">
        <v>83</v>
      </c>
      <c r="R28" s="31" t="s">
        <v>746</v>
      </c>
      <c r="S28" s="31" t="s">
        <v>84</v>
      </c>
      <c r="T28" s="31" t="s">
        <v>84</v>
      </c>
      <c r="U28" s="31" t="s">
        <v>84</v>
      </c>
      <c r="V28" s="31" t="s">
        <v>84</v>
      </c>
      <c r="W28" s="31" t="s">
        <v>84</v>
      </c>
      <c r="X28" s="31"/>
      <c r="Y28" s="31"/>
      <c r="Z28" s="31" t="s">
        <v>84</v>
      </c>
      <c r="AA28" s="31" t="s">
        <v>84</v>
      </c>
      <c r="AB28" s="31" t="s">
        <v>84</v>
      </c>
      <c r="AC28" s="31"/>
      <c r="AD28" s="31"/>
      <c r="AE28" s="30" t="s">
        <v>83</v>
      </c>
      <c r="AF28" s="31" t="s">
        <v>84</v>
      </c>
      <c r="AG28" s="31" t="s">
        <v>84</v>
      </c>
      <c r="AH28" s="31"/>
      <c r="AI28" s="31" t="s">
        <v>84</v>
      </c>
      <c r="AJ28" s="31"/>
      <c r="AK28" s="31"/>
      <c r="AL28" s="31"/>
      <c r="AM28" s="31" t="s">
        <v>84</v>
      </c>
      <c r="AN28" s="31"/>
      <c r="AO28" s="31"/>
      <c r="AP28" s="30" t="s">
        <v>83</v>
      </c>
      <c r="AQ28" s="26">
        <v>38</v>
      </c>
      <c r="AR28" s="31" t="s">
        <v>84</v>
      </c>
      <c r="AS28" s="31"/>
      <c r="AT28" s="31" t="s">
        <v>84</v>
      </c>
      <c r="AU28" s="31"/>
      <c r="AV28" s="31"/>
      <c r="AW28" s="31" t="s">
        <v>84</v>
      </c>
      <c r="AX28" s="31" t="s">
        <v>84</v>
      </c>
      <c r="AY28" s="31"/>
      <c r="AZ28" s="31" t="s">
        <v>84</v>
      </c>
      <c r="BA28" s="31" t="s">
        <v>84</v>
      </c>
      <c r="BB28" s="31"/>
      <c r="BC28" s="31"/>
      <c r="BD28" s="30" t="s">
        <v>83</v>
      </c>
      <c r="BE28" s="31" t="s">
        <v>84</v>
      </c>
      <c r="BF28" s="31"/>
      <c r="BG28" s="31"/>
      <c r="BH28" s="31"/>
      <c r="BI28" s="31" t="s">
        <v>84</v>
      </c>
      <c r="BJ28" s="31"/>
      <c r="BK28" s="31"/>
      <c r="BL28" s="31"/>
      <c r="BM28" s="31"/>
      <c r="BN28" s="30" t="s">
        <v>83</v>
      </c>
      <c r="BO28" s="30" t="s">
        <v>747</v>
      </c>
      <c r="BP28" s="26" t="s">
        <v>83</v>
      </c>
      <c r="BQ28" s="26" t="s">
        <v>83</v>
      </c>
      <c r="BR28" s="26" t="s">
        <v>83</v>
      </c>
      <c r="BS28" s="26" t="s">
        <v>83</v>
      </c>
      <c r="BT28" s="26" t="s">
        <v>83</v>
      </c>
      <c r="BU28" s="26" t="s">
        <v>83</v>
      </c>
      <c r="BV28" s="30" t="s">
        <v>83</v>
      </c>
      <c r="BW28" s="26">
        <v>0</v>
      </c>
      <c r="BX28" s="26">
        <v>0</v>
      </c>
      <c r="BY28" s="30" t="s">
        <v>83</v>
      </c>
      <c r="BZ28" s="26">
        <v>0</v>
      </c>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30"/>
      <c r="EA28" s="30" t="s">
        <v>746</v>
      </c>
      <c r="EB28" s="30" t="s">
        <v>746</v>
      </c>
      <c r="EC28" s="30" t="s">
        <v>748</v>
      </c>
      <c r="ED28" s="33">
        <v>2</v>
      </c>
      <c r="EE28" s="33">
        <v>0</v>
      </c>
      <c r="EF28" s="33">
        <v>0</v>
      </c>
      <c r="EG28" s="33">
        <v>0</v>
      </c>
      <c r="EH28" s="33">
        <v>0</v>
      </c>
      <c r="EI28" s="33">
        <v>0</v>
      </c>
      <c r="EJ28" s="34" t="s">
        <v>1400</v>
      </c>
      <c r="EK28" s="34">
        <v>0</v>
      </c>
      <c r="EL28" s="34" t="s">
        <v>746</v>
      </c>
      <c r="EM28" s="34">
        <v>0</v>
      </c>
      <c r="EN28" s="34">
        <v>0</v>
      </c>
    </row>
    <row r="29" spans="2:144">
      <c r="B29" s="28" t="s">
        <v>357</v>
      </c>
      <c r="C29" s="28" t="s">
        <v>1609</v>
      </c>
      <c r="D29" s="29" t="s">
        <v>84</v>
      </c>
      <c r="E29" s="29" t="s">
        <v>84</v>
      </c>
      <c r="F29" s="29"/>
      <c r="G29" s="29"/>
      <c r="H29" s="28" t="s">
        <v>941</v>
      </c>
      <c r="I29" s="28" t="s">
        <v>942</v>
      </c>
      <c r="J29" s="28" t="s">
        <v>943</v>
      </c>
      <c r="K29" s="28" t="s">
        <v>944</v>
      </c>
      <c r="L29" s="28" t="s">
        <v>945</v>
      </c>
      <c r="M29" s="28" t="s">
        <v>946</v>
      </c>
      <c r="N29" s="28" t="s">
        <v>947</v>
      </c>
      <c r="O29" s="28" t="s">
        <v>948</v>
      </c>
      <c r="P29" s="28" t="s">
        <v>949</v>
      </c>
      <c r="Q29" s="28" t="s">
        <v>950</v>
      </c>
      <c r="R29" s="31" t="s">
        <v>746</v>
      </c>
      <c r="S29" s="31" t="s">
        <v>84</v>
      </c>
      <c r="T29" s="31" t="s">
        <v>84</v>
      </c>
      <c r="U29" s="31" t="s">
        <v>84</v>
      </c>
      <c r="V29" s="31" t="s">
        <v>84</v>
      </c>
      <c r="W29" s="31" t="s">
        <v>84</v>
      </c>
      <c r="X29" s="31"/>
      <c r="Y29" s="31" t="s">
        <v>84</v>
      </c>
      <c r="Z29" s="31" t="s">
        <v>84</v>
      </c>
      <c r="AA29" s="31"/>
      <c r="AB29" s="31" t="s">
        <v>84</v>
      </c>
      <c r="AC29" s="31"/>
      <c r="AD29" s="31" t="s">
        <v>84</v>
      </c>
      <c r="AE29" s="30" t="s">
        <v>1325</v>
      </c>
      <c r="AF29" s="31" t="s">
        <v>84</v>
      </c>
      <c r="AG29" s="31"/>
      <c r="AH29" s="31" t="s">
        <v>84</v>
      </c>
      <c r="AI29" s="31" t="s">
        <v>84</v>
      </c>
      <c r="AJ29" s="31"/>
      <c r="AK29" s="31"/>
      <c r="AL29" s="31" t="s">
        <v>84</v>
      </c>
      <c r="AM29" s="31" t="s">
        <v>84</v>
      </c>
      <c r="AN29" s="31"/>
      <c r="AO29" s="31" t="s">
        <v>84</v>
      </c>
      <c r="AP29" s="30" t="s">
        <v>1340</v>
      </c>
      <c r="AQ29" s="26">
        <v>450</v>
      </c>
      <c r="AR29" s="31" t="s">
        <v>84</v>
      </c>
      <c r="AS29" s="31"/>
      <c r="AT29" s="31" t="s">
        <v>84</v>
      </c>
      <c r="AU29" s="31" t="s">
        <v>84</v>
      </c>
      <c r="AV29" s="31" t="s">
        <v>84</v>
      </c>
      <c r="AW29" s="31"/>
      <c r="AX29" s="31" t="s">
        <v>84</v>
      </c>
      <c r="AY29" s="31"/>
      <c r="AZ29" s="31" t="s">
        <v>84</v>
      </c>
      <c r="BA29" s="31" t="s">
        <v>84</v>
      </c>
      <c r="BB29" s="31"/>
      <c r="BC29" s="31"/>
      <c r="BD29" s="30" t="s">
        <v>83</v>
      </c>
      <c r="BE29" s="31"/>
      <c r="BF29" s="31"/>
      <c r="BG29" s="31"/>
      <c r="BH29" s="31"/>
      <c r="BI29" s="31" t="s">
        <v>84</v>
      </c>
      <c r="BJ29" s="31" t="s">
        <v>84</v>
      </c>
      <c r="BK29" s="31"/>
      <c r="BL29" s="31"/>
      <c r="BM29" s="31" t="s">
        <v>84</v>
      </c>
      <c r="BN29" s="30" t="s">
        <v>1366</v>
      </c>
      <c r="BO29" s="36" t="s">
        <v>750</v>
      </c>
      <c r="BP29" s="26">
        <v>100</v>
      </c>
      <c r="BQ29" s="26">
        <v>0</v>
      </c>
      <c r="BR29" s="26">
        <v>0</v>
      </c>
      <c r="BS29" s="26">
        <v>0</v>
      </c>
      <c r="BT29" s="26">
        <v>0</v>
      </c>
      <c r="BU29" s="26">
        <v>0</v>
      </c>
      <c r="BV29" s="30" t="s">
        <v>83</v>
      </c>
      <c r="BW29" s="26">
        <v>2</v>
      </c>
      <c r="BX29" s="26">
        <v>1</v>
      </c>
      <c r="BY29" s="30" t="s">
        <v>765</v>
      </c>
      <c r="BZ29" s="26">
        <v>0</v>
      </c>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30"/>
      <c r="EA29" s="30" t="s">
        <v>746</v>
      </c>
      <c r="EB29" s="30" t="s">
        <v>746</v>
      </c>
      <c r="EC29" s="30" t="s">
        <v>748</v>
      </c>
      <c r="ED29" s="33">
        <v>0</v>
      </c>
      <c r="EE29" s="33">
        <v>0</v>
      </c>
      <c r="EF29" s="33">
        <v>0</v>
      </c>
      <c r="EG29" s="33">
        <v>0</v>
      </c>
      <c r="EH29" s="33">
        <v>0</v>
      </c>
      <c r="EI29" s="33">
        <v>0</v>
      </c>
      <c r="EJ29" s="34" t="s">
        <v>1399</v>
      </c>
      <c r="EK29" s="34">
        <v>15</v>
      </c>
      <c r="EL29" s="34" t="s">
        <v>746</v>
      </c>
      <c r="EM29" s="34">
        <v>1</v>
      </c>
      <c r="EN29" s="34">
        <v>0</v>
      </c>
    </row>
    <row r="30" spans="2:144">
      <c r="B30" s="28" t="s">
        <v>356</v>
      </c>
      <c r="C30" s="28" t="s">
        <v>1609</v>
      </c>
      <c r="D30" s="29"/>
      <c r="E30" s="29" t="s">
        <v>84</v>
      </c>
      <c r="F30" s="29"/>
      <c r="G30" s="29"/>
      <c r="H30" s="28" t="s">
        <v>951</v>
      </c>
      <c r="I30" s="28" t="s">
        <v>952</v>
      </c>
      <c r="J30" s="28" t="s">
        <v>953</v>
      </c>
      <c r="K30" s="28" t="s">
        <v>954</v>
      </c>
      <c r="L30" s="28" t="s">
        <v>955</v>
      </c>
      <c r="M30" s="28" t="s">
        <v>956</v>
      </c>
      <c r="N30" s="28" t="s">
        <v>957</v>
      </c>
      <c r="O30" s="28" t="s">
        <v>958</v>
      </c>
      <c r="P30" s="28" t="s">
        <v>959</v>
      </c>
      <c r="Q30" s="28" t="s">
        <v>960</v>
      </c>
      <c r="R30" s="31" t="s">
        <v>746</v>
      </c>
      <c r="S30" s="31" t="s">
        <v>84</v>
      </c>
      <c r="T30" s="31" t="s">
        <v>84</v>
      </c>
      <c r="U30" s="31" t="s">
        <v>84</v>
      </c>
      <c r="V30" s="31" t="s">
        <v>84</v>
      </c>
      <c r="W30" s="31" t="s">
        <v>84</v>
      </c>
      <c r="X30" s="31" t="s">
        <v>84</v>
      </c>
      <c r="Y30" s="31" t="s">
        <v>84</v>
      </c>
      <c r="Z30" s="31" t="s">
        <v>84</v>
      </c>
      <c r="AA30" s="31"/>
      <c r="AB30" s="31" t="s">
        <v>84</v>
      </c>
      <c r="AC30" s="31"/>
      <c r="AD30" s="31"/>
      <c r="AE30" s="30" t="s">
        <v>83</v>
      </c>
      <c r="AF30" s="31" t="s">
        <v>84</v>
      </c>
      <c r="AG30" s="31"/>
      <c r="AH30" s="31" t="s">
        <v>84</v>
      </c>
      <c r="AI30" s="31"/>
      <c r="AJ30" s="31"/>
      <c r="AK30" s="31"/>
      <c r="AL30" s="31" t="s">
        <v>84</v>
      </c>
      <c r="AM30" s="31" t="s">
        <v>84</v>
      </c>
      <c r="AN30" s="31"/>
      <c r="AO30" s="31"/>
      <c r="AP30" s="30" t="s">
        <v>83</v>
      </c>
      <c r="AQ30" s="26">
        <v>505</v>
      </c>
      <c r="AR30" s="31" t="s">
        <v>84</v>
      </c>
      <c r="AS30" s="31"/>
      <c r="AT30" s="31"/>
      <c r="AU30" s="31" t="s">
        <v>84</v>
      </c>
      <c r="AV30" s="31" t="s">
        <v>84</v>
      </c>
      <c r="AW30" s="31" t="s">
        <v>84</v>
      </c>
      <c r="AX30" s="31" t="s">
        <v>84</v>
      </c>
      <c r="AY30" s="31"/>
      <c r="AZ30" s="31" t="s">
        <v>84</v>
      </c>
      <c r="BA30" s="31" t="s">
        <v>84</v>
      </c>
      <c r="BB30" s="31"/>
      <c r="BC30" s="31"/>
      <c r="BD30" s="30" t="s">
        <v>83</v>
      </c>
      <c r="BE30" s="31"/>
      <c r="BF30" s="31"/>
      <c r="BG30" s="31"/>
      <c r="BH30" s="31"/>
      <c r="BI30" s="31"/>
      <c r="BJ30" s="31"/>
      <c r="BK30" s="31"/>
      <c r="BL30" s="31"/>
      <c r="BM30" s="31" t="s">
        <v>84</v>
      </c>
      <c r="BN30" s="30" t="s">
        <v>1367</v>
      </c>
      <c r="BO30" s="36" t="s">
        <v>750</v>
      </c>
      <c r="BP30" s="26">
        <v>0</v>
      </c>
      <c r="BQ30" s="26">
        <v>100</v>
      </c>
      <c r="BR30" s="26">
        <v>0</v>
      </c>
      <c r="BS30" s="26">
        <v>0</v>
      </c>
      <c r="BT30" s="26">
        <v>0</v>
      </c>
      <c r="BU30" s="26">
        <v>0</v>
      </c>
      <c r="BV30" s="30" t="s">
        <v>83</v>
      </c>
      <c r="BW30" s="26">
        <v>3</v>
      </c>
      <c r="BX30" s="26">
        <v>0</v>
      </c>
      <c r="BY30" s="30" t="s">
        <v>83</v>
      </c>
      <c r="BZ30" s="26">
        <v>7</v>
      </c>
      <c r="CA30" s="26">
        <v>2</v>
      </c>
      <c r="CB30" s="26">
        <v>2</v>
      </c>
      <c r="CC30" s="26">
        <v>0</v>
      </c>
      <c r="CD30" s="26">
        <v>0</v>
      </c>
      <c r="CE30" s="26">
        <v>1</v>
      </c>
      <c r="CF30" s="26">
        <v>0</v>
      </c>
      <c r="CG30" s="26">
        <v>0</v>
      </c>
      <c r="CH30" s="26">
        <v>0</v>
      </c>
      <c r="CI30" s="26">
        <v>0</v>
      </c>
      <c r="CJ30" s="26">
        <v>0</v>
      </c>
      <c r="CK30" s="26">
        <v>0</v>
      </c>
      <c r="CL30" s="26">
        <v>0</v>
      </c>
      <c r="CM30" s="26">
        <v>0</v>
      </c>
      <c r="CN30" s="26">
        <v>0</v>
      </c>
      <c r="CO30" s="26">
        <v>0</v>
      </c>
      <c r="CP30" s="26">
        <v>0</v>
      </c>
      <c r="CQ30" s="26">
        <v>0</v>
      </c>
      <c r="CR30" s="26">
        <v>0</v>
      </c>
      <c r="CS30" s="26">
        <v>3</v>
      </c>
      <c r="CT30" s="26">
        <v>3</v>
      </c>
      <c r="CU30" s="26">
        <v>0</v>
      </c>
      <c r="CV30" s="26">
        <v>0</v>
      </c>
      <c r="CW30" s="26">
        <v>0</v>
      </c>
      <c r="CX30" s="26">
        <v>0</v>
      </c>
      <c r="CY30" s="26">
        <v>1</v>
      </c>
      <c r="CZ30" s="26">
        <v>1</v>
      </c>
      <c r="DA30" s="26">
        <v>0</v>
      </c>
      <c r="DB30" s="26">
        <v>0</v>
      </c>
      <c r="DC30" s="26">
        <v>0</v>
      </c>
      <c r="DD30" s="26">
        <v>0</v>
      </c>
      <c r="DE30" s="26">
        <v>0</v>
      </c>
      <c r="DF30" s="26">
        <v>0</v>
      </c>
      <c r="DG30" s="26">
        <v>2</v>
      </c>
      <c r="DH30" s="26">
        <v>2</v>
      </c>
      <c r="DI30" s="26">
        <v>1</v>
      </c>
      <c r="DJ30" s="26">
        <v>1</v>
      </c>
      <c r="DK30" s="26">
        <v>0</v>
      </c>
      <c r="DL30" s="26">
        <v>0</v>
      </c>
      <c r="DM30" s="26">
        <v>0</v>
      </c>
      <c r="DN30" s="26">
        <v>0</v>
      </c>
      <c r="DO30" s="26">
        <v>6</v>
      </c>
      <c r="DP30" s="26">
        <v>2</v>
      </c>
      <c r="DQ30" s="26">
        <v>4</v>
      </c>
      <c r="DR30" s="26">
        <v>0</v>
      </c>
      <c r="DS30" s="26">
        <v>4</v>
      </c>
      <c r="DT30" s="26">
        <v>0</v>
      </c>
      <c r="DU30" s="26">
        <v>0</v>
      </c>
      <c r="DV30" s="26">
        <v>0</v>
      </c>
      <c r="DW30" s="26">
        <v>0</v>
      </c>
      <c r="DX30" s="26">
        <v>0</v>
      </c>
      <c r="DY30" s="26">
        <v>0</v>
      </c>
      <c r="DZ30" s="36" t="s">
        <v>754</v>
      </c>
      <c r="EA30" s="30" t="s">
        <v>746</v>
      </c>
      <c r="EB30" s="30" t="s">
        <v>746</v>
      </c>
      <c r="EC30" s="30" t="s">
        <v>748</v>
      </c>
      <c r="ED30" s="33">
        <v>2</v>
      </c>
      <c r="EE30" s="33">
        <v>0</v>
      </c>
      <c r="EF30" s="33">
        <v>0</v>
      </c>
      <c r="EG30" s="33">
        <v>0</v>
      </c>
      <c r="EH30" s="33">
        <v>0</v>
      </c>
      <c r="EI30" s="33">
        <v>2</v>
      </c>
      <c r="EJ30" s="34" t="s">
        <v>1396</v>
      </c>
      <c r="EK30" s="34">
        <v>12</v>
      </c>
      <c r="EL30" s="34" t="s">
        <v>746</v>
      </c>
      <c r="EM30" s="34">
        <v>0</v>
      </c>
      <c r="EN30" s="34">
        <v>2</v>
      </c>
    </row>
    <row r="31" spans="2:144">
      <c r="B31" s="28" t="s">
        <v>429</v>
      </c>
      <c r="C31" s="28" t="s">
        <v>1609</v>
      </c>
      <c r="D31" s="29"/>
      <c r="E31" s="29"/>
      <c r="F31" s="29"/>
      <c r="G31" s="29" t="s">
        <v>84</v>
      </c>
      <c r="H31" s="28" t="s">
        <v>961</v>
      </c>
      <c r="I31" s="28" t="s">
        <v>962</v>
      </c>
      <c r="J31" s="28" t="s">
        <v>963</v>
      </c>
      <c r="K31" s="28" t="s">
        <v>964</v>
      </c>
      <c r="L31" s="28" t="s">
        <v>965</v>
      </c>
      <c r="M31" s="28" t="s">
        <v>966</v>
      </c>
      <c r="N31" s="28" t="s">
        <v>967</v>
      </c>
      <c r="O31" s="28" t="s">
        <v>968</v>
      </c>
      <c r="P31" s="28" t="s">
        <v>969</v>
      </c>
      <c r="Q31" s="28" t="s">
        <v>970</v>
      </c>
      <c r="R31" s="31" t="s">
        <v>746</v>
      </c>
      <c r="S31" s="31" t="s">
        <v>84</v>
      </c>
      <c r="T31" s="31" t="s">
        <v>84</v>
      </c>
      <c r="U31" s="31" t="s">
        <v>84</v>
      </c>
      <c r="V31" s="31" t="s">
        <v>84</v>
      </c>
      <c r="W31" s="31" t="s">
        <v>84</v>
      </c>
      <c r="X31" s="31"/>
      <c r="Y31" s="31" t="s">
        <v>84</v>
      </c>
      <c r="Z31" s="31" t="s">
        <v>84</v>
      </c>
      <c r="AA31" s="31"/>
      <c r="AB31" s="31" t="s">
        <v>84</v>
      </c>
      <c r="AC31" s="31"/>
      <c r="AD31" s="31" t="s">
        <v>84</v>
      </c>
      <c r="AE31" s="30" t="s">
        <v>1326</v>
      </c>
      <c r="AF31" s="31" t="s">
        <v>84</v>
      </c>
      <c r="AG31" s="31" t="s">
        <v>84</v>
      </c>
      <c r="AH31" s="31" t="s">
        <v>84</v>
      </c>
      <c r="AI31" s="31" t="s">
        <v>84</v>
      </c>
      <c r="AJ31" s="31"/>
      <c r="AK31" s="31" t="s">
        <v>84</v>
      </c>
      <c r="AL31" s="31" t="s">
        <v>84</v>
      </c>
      <c r="AM31" s="31" t="s">
        <v>84</v>
      </c>
      <c r="AN31" s="31"/>
      <c r="AO31" s="31"/>
      <c r="AP31" s="30" t="s">
        <v>83</v>
      </c>
      <c r="AQ31" s="26">
        <v>231</v>
      </c>
      <c r="AR31" s="31" t="s">
        <v>84</v>
      </c>
      <c r="AS31" s="31"/>
      <c r="AT31" s="31" t="s">
        <v>84</v>
      </c>
      <c r="AU31" s="31"/>
      <c r="AV31" s="31" t="s">
        <v>84</v>
      </c>
      <c r="AW31" s="31" t="s">
        <v>84</v>
      </c>
      <c r="AX31" s="31" t="s">
        <v>84</v>
      </c>
      <c r="AY31" s="31"/>
      <c r="AZ31" s="31" t="s">
        <v>84</v>
      </c>
      <c r="BA31" s="31" t="s">
        <v>84</v>
      </c>
      <c r="BB31" s="31"/>
      <c r="BC31" s="31"/>
      <c r="BD31" s="30" t="s">
        <v>83</v>
      </c>
      <c r="BE31" s="31"/>
      <c r="BF31" s="31"/>
      <c r="BG31" s="31"/>
      <c r="BH31" s="31"/>
      <c r="BI31" s="31"/>
      <c r="BJ31" s="31" t="s">
        <v>84</v>
      </c>
      <c r="BK31" s="31"/>
      <c r="BL31" s="31"/>
      <c r="BM31" s="31" t="s">
        <v>84</v>
      </c>
      <c r="BN31" s="30" t="s">
        <v>1368</v>
      </c>
      <c r="BO31" s="30" t="s">
        <v>747</v>
      </c>
      <c r="BP31" s="26" t="s">
        <v>83</v>
      </c>
      <c r="BQ31" s="26" t="s">
        <v>83</v>
      </c>
      <c r="BR31" s="26" t="s">
        <v>83</v>
      </c>
      <c r="BS31" s="26" t="s">
        <v>83</v>
      </c>
      <c r="BT31" s="26" t="s">
        <v>83</v>
      </c>
      <c r="BU31" s="26" t="s">
        <v>83</v>
      </c>
      <c r="BV31" s="30" t="s">
        <v>83</v>
      </c>
      <c r="BW31" s="26">
        <v>0</v>
      </c>
      <c r="BX31" s="26">
        <v>0</v>
      </c>
      <c r="BY31" s="30" t="s">
        <v>83</v>
      </c>
      <c r="BZ31" s="26">
        <v>0</v>
      </c>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30"/>
      <c r="EA31" s="30" t="s">
        <v>746</v>
      </c>
      <c r="EB31" s="30" t="s">
        <v>746</v>
      </c>
      <c r="EC31" s="30" t="s">
        <v>748</v>
      </c>
      <c r="ED31" s="33">
        <v>0</v>
      </c>
      <c r="EE31" s="33">
        <v>0</v>
      </c>
      <c r="EF31" s="33">
        <v>0</v>
      </c>
      <c r="EG31" s="33">
        <v>0</v>
      </c>
      <c r="EH31" s="33">
        <v>0</v>
      </c>
      <c r="EI31" s="33">
        <v>0</v>
      </c>
      <c r="EJ31" s="34" t="s">
        <v>1398</v>
      </c>
      <c r="EK31" s="34">
        <v>0</v>
      </c>
      <c r="EL31" s="34" t="s">
        <v>746</v>
      </c>
      <c r="EM31" s="34">
        <v>1</v>
      </c>
      <c r="EN31" s="34">
        <v>1</v>
      </c>
    </row>
    <row r="32" spans="2:144">
      <c r="B32" s="28" t="s">
        <v>439</v>
      </c>
      <c r="C32" s="28" t="s">
        <v>1609</v>
      </c>
      <c r="D32" s="29" t="s">
        <v>84</v>
      </c>
      <c r="E32" s="29" t="s">
        <v>84</v>
      </c>
      <c r="F32" s="29"/>
      <c r="G32" s="29"/>
      <c r="H32" s="28" t="s">
        <v>1744</v>
      </c>
      <c r="I32" s="28" t="s">
        <v>971</v>
      </c>
      <c r="J32" s="28" t="s">
        <v>972</v>
      </c>
      <c r="K32" s="28" t="s">
        <v>973</v>
      </c>
      <c r="L32" s="28" t="s">
        <v>974</v>
      </c>
      <c r="M32" s="28" t="s">
        <v>975</v>
      </c>
      <c r="N32" s="28" t="s">
        <v>976</v>
      </c>
      <c r="O32" s="28" t="s">
        <v>977</v>
      </c>
      <c r="P32" s="28" t="s">
        <v>978</v>
      </c>
      <c r="Q32" s="28" t="s">
        <v>979</v>
      </c>
      <c r="R32" s="31" t="s">
        <v>746</v>
      </c>
      <c r="S32" s="31" t="s">
        <v>84</v>
      </c>
      <c r="T32" s="31" t="s">
        <v>84</v>
      </c>
      <c r="U32" s="31" t="s">
        <v>84</v>
      </c>
      <c r="V32" s="31" t="s">
        <v>84</v>
      </c>
      <c r="W32" s="31"/>
      <c r="X32" s="31"/>
      <c r="Y32" s="31" t="s">
        <v>84</v>
      </c>
      <c r="Z32" s="31" t="s">
        <v>84</v>
      </c>
      <c r="AA32" s="31"/>
      <c r="AB32" s="31" t="s">
        <v>84</v>
      </c>
      <c r="AC32" s="31"/>
      <c r="AD32" s="31" t="s">
        <v>84</v>
      </c>
      <c r="AE32" s="30" t="s">
        <v>1327</v>
      </c>
      <c r="AF32" s="31" t="s">
        <v>84</v>
      </c>
      <c r="AG32" s="31" t="s">
        <v>84</v>
      </c>
      <c r="AH32" s="31"/>
      <c r="AI32" s="31" t="s">
        <v>84</v>
      </c>
      <c r="AJ32" s="31"/>
      <c r="AK32" s="31" t="s">
        <v>84</v>
      </c>
      <c r="AL32" s="31" t="s">
        <v>84</v>
      </c>
      <c r="AM32" s="31" t="s">
        <v>84</v>
      </c>
      <c r="AN32" s="31"/>
      <c r="AO32" s="31"/>
      <c r="AP32" s="30" t="s">
        <v>83</v>
      </c>
      <c r="AQ32" s="26">
        <v>866</v>
      </c>
      <c r="AR32" s="31" t="s">
        <v>84</v>
      </c>
      <c r="AS32" s="31" t="s">
        <v>84</v>
      </c>
      <c r="AT32" s="31"/>
      <c r="AU32" s="31" t="s">
        <v>84</v>
      </c>
      <c r="AV32" s="31" t="s">
        <v>84</v>
      </c>
      <c r="AW32" s="31"/>
      <c r="AX32" s="31" t="s">
        <v>84</v>
      </c>
      <c r="AY32" s="31" t="s">
        <v>84</v>
      </c>
      <c r="AZ32" s="31" t="s">
        <v>84</v>
      </c>
      <c r="BA32" s="31" t="s">
        <v>84</v>
      </c>
      <c r="BB32" s="31"/>
      <c r="BC32" s="31"/>
      <c r="BD32" s="30" t="s">
        <v>83</v>
      </c>
      <c r="BE32" s="31"/>
      <c r="BF32" s="31"/>
      <c r="BG32" s="31"/>
      <c r="BH32" s="31"/>
      <c r="BI32" s="31" t="s">
        <v>84</v>
      </c>
      <c r="BJ32" s="31" t="s">
        <v>84</v>
      </c>
      <c r="BK32" s="31"/>
      <c r="BL32" s="31"/>
      <c r="BM32" s="31"/>
      <c r="BN32" s="30" t="s">
        <v>83</v>
      </c>
      <c r="BO32" s="36" t="s">
        <v>750</v>
      </c>
      <c r="BP32" s="26">
        <v>0</v>
      </c>
      <c r="BQ32" s="26">
        <v>100</v>
      </c>
      <c r="BR32" s="26">
        <v>0</v>
      </c>
      <c r="BS32" s="26">
        <v>0</v>
      </c>
      <c r="BT32" s="26">
        <v>0</v>
      </c>
      <c r="BU32" s="26">
        <v>0</v>
      </c>
      <c r="BV32" s="30" t="s">
        <v>83</v>
      </c>
      <c r="BW32" s="26">
        <v>1</v>
      </c>
      <c r="BX32" s="26">
        <v>0</v>
      </c>
      <c r="BY32" s="30" t="s">
        <v>83</v>
      </c>
      <c r="BZ32" s="26">
        <v>0</v>
      </c>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30"/>
      <c r="EA32" s="30" t="s">
        <v>746</v>
      </c>
      <c r="EB32" s="30" t="s">
        <v>746</v>
      </c>
      <c r="EC32" s="30" t="s">
        <v>748</v>
      </c>
      <c r="ED32" s="33">
        <v>5</v>
      </c>
      <c r="EE32" s="33">
        <v>0</v>
      </c>
      <c r="EF32" s="33">
        <v>0</v>
      </c>
      <c r="EG32" s="33">
        <v>0</v>
      </c>
      <c r="EH32" s="33">
        <v>0</v>
      </c>
      <c r="EI32" s="33">
        <v>1</v>
      </c>
      <c r="EJ32" s="34" t="s">
        <v>1400</v>
      </c>
      <c r="EK32" s="34">
        <v>2</v>
      </c>
      <c r="EL32" s="34" t="s">
        <v>746</v>
      </c>
      <c r="EM32" s="34">
        <v>5</v>
      </c>
      <c r="EN32" s="34">
        <v>1</v>
      </c>
    </row>
    <row r="33" spans="2:144">
      <c r="B33" s="28" t="s">
        <v>150</v>
      </c>
      <c r="C33" s="28" t="s">
        <v>1608</v>
      </c>
      <c r="D33" s="29" t="s">
        <v>84</v>
      </c>
      <c r="E33" s="29"/>
      <c r="F33" s="29"/>
      <c r="G33" s="29"/>
      <c r="H33" s="28" t="s">
        <v>980</v>
      </c>
      <c r="I33" s="28" t="s">
        <v>981</v>
      </c>
      <c r="J33" s="28" t="s">
        <v>982</v>
      </c>
      <c r="K33" s="28" t="s">
        <v>83</v>
      </c>
      <c r="L33" s="28" t="s">
        <v>83</v>
      </c>
      <c r="M33" s="28" t="s">
        <v>983</v>
      </c>
      <c r="N33" s="28" t="s">
        <v>984</v>
      </c>
      <c r="O33" s="28" t="s">
        <v>985</v>
      </c>
      <c r="P33" s="28" t="s">
        <v>83</v>
      </c>
      <c r="Q33" s="28" t="s">
        <v>83</v>
      </c>
      <c r="R33" s="31" t="s">
        <v>746</v>
      </c>
      <c r="S33" s="31" t="s">
        <v>84</v>
      </c>
      <c r="T33" s="31" t="s">
        <v>84</v>
      </c>
      <c r="U33" s="31" t="s">
        <v>84</v>
      </c>
      <c r="V33" s="31" t="s">
        <v>84</v>
      </c>
      <c r="W33" s="31"/>
      <c r="X33" s="31"/>
      <c r="Y33" s="31" t="s">
        <v>84</v>
      </c>
      <c r="Z33" s="31" t="s">
        <v>84</v>
      </c>
      <c r="AA33" s="31"/>
      <c r="AB33" s="31" t="s">
        <v>84</v>
      </c>
      <c r="AC33" s="31"/>
      <c r="AD33" s="31"/>
      <c r="AE33" s="30" t="s">
        <v>83</v>
      </c>
      <c r="AF33" s="31" t="s">
        <v>84</v>
      </c>
      <c r="AG33" s="31" t="s">
        <v>84</v>
      </c>
      <c r="AH33" s="31"/>
      <c r="AI33" s="31" t="s">
        <v>84</v>
      </c>
      <c r="AJ33" s="31" t="s">
        <v>84</v>
      </c>
      <c r="AK33" s="31"/>
      <c r="AL33" s="31"/>
      <c r="AM33" s="31"/>
      <c r="AN33" s="31"/>
      <c r="AO33" s="31"/>
      <c r="AP33" s="30" t="s">
        <v>83</v>
      </c>
      <c r="AQ33" s="26">
        <v>244</v>
      </c>
      <c r="AR33" s="31" t="s">
        <v>84</v>
      </c>
      <c r="AS33" s="31" t="s">
        <v>84</v>
      </c>
      <c r="AT33" s="31" t="s">
        <v>84</v>
      </c>
      <c r="AU33" s="31"/>
      <c r="AV33" s="31" t="s">
        <v>84</v>
      </c>
      <c r="AW33" s="31" t="s">
        <v>84</v>
      </c>
      <c r="AX33" s="31" t="s">
        <v>84</v>
      </c>
      <c r="AY33" s="31"/>
      <c r="AZ33" s="31" t="s">
        <v>84</v>
      </c>
      <c r="BA33" s="31" t="s">
        <v>84</v>
      </c>
      <c r="BB33" s="31"/>
      <c r="BC33" s="31"/>
      <c r="BD33" s="30" t="s">
        <v>83</v>
      </c>
      <c r="BE33" s="31" t="s">
        <v>84</v>
      </c>
      <c r="BF33" s="31"/>
      <c r="BG33" s="31"/>
      <c r="BH33" s="31" t="s">
        <v>84</v>
      </c>
      <c r="BI33" s="31" t="s">
        <v>84</v>
      </c>
      <c r="BJ33" s="31"/>
      <c r="BK33" s="31"/>
      <c r="BL33" s="31"/>
      <c r="BM33" s="31"/>
      <c r="BN33" s="30" t="s">
        <v>83</v>
      </c>
      <c r="BO33" s="36" t="s">
        <v>750</v>
      </c>
      <c r="BP33" s="26">
        <v>0</v>
      </c>
      <c r="BQ33" s="26">
        <v>0</v>
      </c>
      <c r="BR33" s="26">
        <v>100</v>
      </c>
      <c r="BS33" s="26">
        <v>0</v>
      </c>
      <c r="BT33" s="26">
        <v>0</v>
      </c>
      <c r="BU33" s="26">
        <v>0</v>
      </c>
      <c r="BV33" s="30" t="s">
        <v>83</v>
      </c>
      <c r="BW33" s="26">
        <v>1</v>
      </c>
      <c r="BX33" s="26">
        <v>1</v>
      </c>
      <c r="BY33" s="30" t="s">
        <v>766</v>
      </c>
      <c r="BZ33" s="26">
        <v>0</v>
      </c>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30"/>
      <c r="EA33" s="30" t="s">
        <v>746</v>
      </c>
      <c r="EB33" s="30" t="s">
        <v>746</v>
      </c>
      <c r="EC33" s="30" t="s">
        <v>748</v>
      </c>
      <c r="ED33" s="33">
        <v>0</v>
      </c>
      <c r="EE33" s="33">
        <v>0</v>
      </c>
      <c r="EF33" s="33">
        <v>0</v>
      </c>
      <c r="EG33" s="33">
        <v>0</v>
      </c>
      <c r="EH33" s="33">
        <v>0</v>
      </c>
      <c r="EI33" s="33">
        <v>0</v>
      </c>
      <c r="EJ33" s="34" t="s">
        <v>1396</v>
      </c>
      <c r="EK33" s="34">
        <v>0</v>
      </c>
      <c r="EL33" s="34" t="s">
        <v>746</v>
      </c>
      <c r="EM33" s="34">
        <v>0</v>
      </c>
      <c r="EN33" s="34">
        <v>0</v>
      </c>
    </row>
    <row r="34" spans="2:144">
      <c r="B34" s="28" t="s">
        <v>99</v>
      </c>
      <c r="C34" s="28" t="s">
        <v>1607</v>
      </c>
      <c r="D34" s="29"/>
      <c r="E34" s="29"/>
      <c r="F34" s="29"/>
      <c r="G34" s="29" t="s">
        <v>84</v>
      </c>
      <c r="H34" s="28" t="s">
        <v>986</v>
      </c>
      <c r="I34" s="28" t="s">
        <v>987</v>
      </c>
      <c r="J34" s="28" t="s">
        <v>988</v>
      </c>
      <c r="K34" s="28" t="s">
        <v>989</v>
      </c>
      <c r="L34" s="28" t="s">
        <v>990</v>
      </c>
      <c r="M34" s="28" t="s">
        <v>991</v>
      </c>
      <c r="N34" s="28" t="s">
        <v>992</v>
      </c>
      <c r="O34" s="28" t="s">
        <v>993</v>
      </c>
      <c r="P34" s="28" t="s">
        <v>994</v>
      </c>
      <c r="Q34" s="28" t="s">
        <v>995</v>
      </c>
      <c r="R34" s="31" t="s">
        <v>746</v>
      </c>
      <c r="S34" s="31" t="s">
        <v>84</v>
      </c>
      <c r="T34" s="31" t="s">
        <v>84</v>
      </c>
      <c r="U34" s="31" t="s">
        <v>84</v>
      </c>
      <c r="V34" s="31"/>
      <c r="W34" s="31"/>
      <c r="X34" s="31"/>
      <c r="Y34" s="31" t="s">
        <v>84</v>
      </c>
      <c r="Z34" s="31" t="s">
        <v>84</v>
      </c>
      <c r="AA34" s="31" t="s">
        <v>84</v>
      </c>
      <c r="AB34" s="31" t="s">
        <v>84</v>
      </c>
      <c r="AC34" s="31"/>
      <c r="AD34" s="31"/>
      <c r="AE34" s="30" t="s">
        <v>83</v>
      </c>
      <c r="AF34" s="31" t="s">
        <v>84</v>
      </c>
      <c r="AG34" s="31"/>
      <c r="AH34" s="31" t="s">
        <v>84</v>
      </c>
      <c r="AI34" s="31" t="s">
        <v>84</v>
      </c>
      <c r="AJ34" s="31"/>
      <c r="AK34" s="31" t="s">
        <v>84</v>
      </c>
      <c r="AL34" s="31" t="s">
        <v>84</v>
      </c>
      <c r="AM34" s="31" t="s">
        <v>84</v>
      </c>
      <c r="AN34" s="31"/>
      <c r="AO34" s="31"/>
      <c r="AP34" s="30" t="s">
        <v>83</v>
      </c>
      <c r="AQ34" s="26">
        <v>3650</v>
      </c>
      <c r="AR34" s="31" t="s">
        <v>84</v>
      </c>
      <c r="AS34" s="31" t="s">
        <v>84</v>
      </c>
      <c r="AT34" s="31" t="s">
        <v>84</v>
      </c>
      <c r="AU34" s="31" t="s">
        <v>84</v>
      </c>
      <c r="AV34" s="31" t="s">
        <v>84</v>
      </c>
      <c r="AW34" s="31" t="s">
        <v>84</v>
      </c>
      <c r="AX34" s="31" t="s">
        <v>84</v>
      </c>
      <c r="AY34" s="31" t="s">
        <v>84</v>
      </c>
      <c r="AZ34" s="31" t="s">
        <v>84</v>
      </c>
      <c r="BA34" s="31" t="s">
        <v>84</v>
      </c>
      <c r="BB34" s="31"/>
      <c r="BC34" s="31"/>
      <c r="BD34" s="30" t="s">
        <v>83</v>
      </c>
      <c r="BE34" s="31"/>
      <c r="BF34" s="31"/>
      <c r="BG34" s="31"/>
      <c r="BH34" s="31"/>
      <c r="BI34" s="31" t="s">
        <v>84</v>
      </c>
      <c r="BJ34" s="31"/>
      <c r="BK34" s="31"/>
      <c r="BL34" s="31"/>
      <c r="BM34" s="31" t="s">
        <v>84</v>
      </c>
      <c r="BN34" s="30" t="s">
        <v>1369</v>
      </c>
      <c r="BO34" s="36" t="s">
        <v>750</v>
      </c>
      <c r="BP34" s="26">
        <v>0</v>
      </c>
      <c r="BQ34" s="26">
        <v>89</v>
      </c>
      <c r="BR34" s="26">
        <v>11</v>
      </c>
      <c r="BS34" s="26">
        <v>0</v>
      </c>
      <c r="BT34" s="26">
        <v>0</v>
      </c>
      <c r="BU34" s="26">
        <v>0</v>
      </c>
      <c r="BV34" s="30" t="s">
        <v>83</v>
      </c>
      <c r="BW34" s="26">
        <v>81</v>
      </c>
      <c r="BX34" s="26">
        <v>14</v>
      </c>
      <c r="BY34" s="30" t="s">
        <v>767</v>
      </c>
      <c r="BZ34" s="26">
        <v>125</v>
      </c>
      <c r="CA34" s="26">
        <v>104</v>
      </c>
      <c r="CB34" s="26">
        <v>43</v>
      </c>
      <c r="CC34" s="26">
        <v>26</v>
      </c>
      <c r="CD34" s="26">
        <v>7</v>
      </c>
      <c r="CE34" s="26">
        <v>2</v>
      </c>
      <c r="CF34" s="26">
        <v>1</v>
      </c>
      <c r="CG34" s="26">
        <v>0</v>
      </c>
      <c r="CH34" s="26">
        <v>0</v>
      </c>
      <c r="CI34" s="26">
        <v>3</v>
      </c>
      <c r="CJ34" s="26">
        <v>3</v>
      </c>
      <c r="CK34" s="26">
        <v>0</v>
      </c>
      <c r="CL34" s="26">
        <v>0</v>
      </c>
      <c r="CM34" s="26">
        <v>0</v>
      </c>
      <c r="CN34" s="26">
        <v>0</v>
      </c>
      <c r="CO34" s="26">
        <v>0</v>
      </c>
      <c r="CP34" s="26">
        <v>0</v>
      </c>
      <c r="CQ34" s="26">
        <v>10</v>
      </c>
      <c r="CR34" s="26">
        <v>3</v>
      </c>
      <c r="CS34" s="26">
        <v>32</v>
      </c>
      <c r="CT34" s="26">
        <v>20</v>
      </c>
      <c r="CU34" s="26">
        <v>10</v>
      </c>
      <c r="CV34" s="26">
        <v>2</v>
      </c>
      <c r="CW34" s="26">
        <v>0</v>
      </c>
      <c r="CX34" s="26">
        <v>0</v>
      </c>
      <c r="CY34" s="26">
        <v>29</v>
      </c>
      <c r="CZ34" s="26">
        <v>15</v>
      </c>
      <c r="DA34" s="26">
        <v>80</v>
      </c>
      <c r="DB34" s="26">
        <v>44</v>
      </c>
      <c r="DC34" s="26">
        <v>0</v>
      </c>
      <c r="DD34" s="26">
        <v>0</v>
      </c>
      <c r="DE34" s="26">
        <v>0</v>
      </c>
      <c r="DF34" s="26">
        <v>0</v>
      </c>
      <c r="DG34" s="26">
        <v>6</v>
      </c>
      <c r="DH34" s="26">
        <v>5</v>
      </c>
      <c r="DI34" s="26">
        <v>5</v>
      </c>
      <c r="DJ34" s="26">
        <v>0</v>
      </c>
      <c r="DK34" s="26">
        <v>0</v>
      </c>
      <c r="DL34" s="26">
        <v>0</v>
      </c>
      <c r="DM34" s="26">
        <v>0</v>
      </c>
      <c r="DN34" s="26">
        <v>0</v>
      </c>
      <c r="DO34" s="26">
        <v>67</v>
      </c>
      <c r="DP34" s="26">
        <v>2</v>
      </c>
      <c r="DQ34" s="26">
        <v>26</v>
      </c>
      <c r="DR34" s="26">
        <v>34</v>
      </c>
      <c r="DS34" s="26">
        <v>51</v>
      </c>
      <c r="DT34" s="26">
        <v>1</v>
      </c>
      <c r="DU34" s="26">
        <v>2</v>
      </c>
      <c r="DV34" s="26">
        <v>0</v>
      </c>
      <c r="DW34" s="26">
        <v>2</v>
      </c>
      <c r="DX34" s="26">
        <v>2</v>
      </c>
      <c r="DY34" s="26">
        <v>0</v>
      </c>
      <c r="DZ34" s="36" t="s">
        <v>749</v>
      </c>
      <c r="EA34" s="30" t="s">
        <v>746</v>
      </c>
      <c r="EB34" s="30" t="s">
        <v>746</v>
      </c>
      <c r="EC34" s="30" t="s">
        <v>748</v>
      </c>
      <c r="ED34" s="33">
        <v>0</v>
      </c>
      <c r="EE34" s="33">
        <v>1</v>
      </c>
      <c r="EF34" s="33">
        <v>0</v>
      </c>
      <c r="EG34" s="33">
        <v>0</v>
      </c>
      <c r="EH34" s="33">
        <v>0</v>
      </c>
      <c r="EI34" s="33">
        <v>10</v>
      </c>
      <c r="EJ34" s="34" t="s">
        <v>1396</v>
      </c>
      <c r="EK34" s="34">
        <v>55</v>
      </c>
      <c r="EL34" s="34" t="s">
        <v>748</v>
      </c>
      <c r="EM34" s="34" t="s">
        <v>1705</v>
      </c>
      <c r="EN34" s="34" t="s">
        <v>1705</v>
      </c>
    </row>
    <row r="35" spans="2:144">
      <c r="B35" s="28" t="s">
        <v>311</v>
      </c>
      <c r="C35" s="28" t="s">
        <v>1608</v>
      </c>
      <c r="D35" s="29" t="s">
        <v>84</v>
      </c>
      <c r="E35" s="29"/>
      <c r="F35" s="29"/>
      <c r="G35" s="29"/>
      <c r="H35" s="28" t="s">
        <v>996</v>
      </c>
      <c r="I35" s="28" t="s">
        <v>997</v>
      </c>
      <c r="J35" s="28" t="s">
        <v>998</v>
      </c>
      <c r="K35" s="28" t="s">
        <v>999</v>
      </c>
      <c r="L35" s="28" t="s">
        <v>1000</v>
      </c>
      <c r="M35" s="28" t="s">
        <v>1001</v>
      </c>
      <c r="N35" s="28" t="s">
        <v>1002</v>
      </c>
      <c r="O35" s="28" t="s">
        <v>1003</v>
      </c>
      <c r="P35" s="28" t="s">
        <v>1004</v>
      </c>
      <c r="Q35" s="28" t="s">
        <v>83</v>
      </c>
      <c r="R35" s="31" t="s">
        <v>746</v>
      </c>
      <c r="S35" s="31" t="s">
        <v>84</v>
      </c>
      <c r="T35" s="31"/>
      <c r="U35" s="31" t="s">
        <v>84</v>
      </c>
      <c r="V35" s="31" t="s">
        <v>84</v>
      </c>
      <c r="W35" s="31" t="s">
        <v>84</v>
      </c>
      <c r="X35" s="31"/>
      <c r="Y35" s="31"/>
      <c r="Z35" s="31" t="s">
        <v>84</v>
      </c>
      <c r="AA35" s="31" t="s">
        <v>84</v>
      </c>
      <c r="AB35" s="31" t="s">
        <v>84</v>
      </c>
      <c r="AC35" s="31"/>
      <c r="AD35" s="31" t="s">
        <v>84</v>
      </c>
      <c r="AE35" s="30" t="s">
        <v>1328</v>
      </c>
      <c r="AF35" s="31" t="s">
        <v>84</v>
      </c>
      <c r="AG35" s="31" t="s">
        <v>84</v>
      </c>
      <c r="AH35" s="31" t="s">
        <v>84</v>
      </c>
      <c r="AI35" s="31" t="s">
        <v>84</v>
      </c>
      <c r="AJ35" s="31"/>
      <c r="AK35" s="31"/>
      <c r="AL35" s="31" t="s">
        <v>84</v>
      </c>
      <c r="AM35" s="31"/>
      <c r="AN35" s="31"/>
      <c r="AO35" s="31"/>
      <c r="AP35" s="30" t="s">
        <v>83</v>
      </c>
      <c r="AQ35" s="26">
        <v>68</v>
      </c>
      <c r="AR35" s="31" t="s">
        <v>84</v>
      </c>
      <c r="AS35" s="31" t="s">
        <v>84</v>
      </c>
      <c r="AT35" s="31" t="s">
        <v>84</v>
      </c>
      <c r="AU35" s="31" t="s">
        <v>84</v>
      </c>
      <c r="AV35" s="31"/>
      <c r="AW35" s="31"/>
      <c r="AX35" s="31" t="s">
        <v>84</v>
      </c>
      <c r="AY35" s="31"/>
      <c r="AZ35" s="31" t="s">
        <v>84</v>
      </c>
      <c r="BA35" s="31" t="s">
        <v>84</v>
      </c>
      <c r="BB35" s="31"/>
      <c r="BC35" s="31"/>
      <c r="BD35" s="30" t="s">
        <v>83</v>
      </c>
      <c r="BE35" s="31"/>
      <c r="BF35" s="31"/>
      <c r="BG35" s="31"/>
      <c r="BH35" s="31"/>
      <c r="BI35" s="31"/>
      <c r="BJ35" s="31"/>
      <c r="BK35" s="31"/>
      <c r="BL35" s="31" t="s">
        <v>84</v>
      </c>
      <c r="BM35" s="31"/>
      <c r="BN35" s="30" t="s">
        <v>83</v>
      </c>
      <c r="BO35" s="30" t="s">
        <v>747</v>
      </c>
      <c r="BP35" s="26" t="s">
        <v>83</v>
      </c>
      <c r="BQ35" s="26" t="s">
        <v>83</v>
      </c>
      <c r="BR35" s="26" t="s">
        <v>83</v>
      </c>
      <c r="BS35" s="26" t="s">
        <v>83</v>
      </c>
      <c r="BT35" s="26" t="s">
        <v>83</v>
      </c>
      <c r="BU35" s="26" t="s">
        <v>83</v>
      </c>
      <c r="BV35" s="30" t="s">
        <v>83</v>
      </c>
      <c r="BW35" s="26">
        <v>1</v>
      </c>
      <c r="BX35" s="26">
        <v>0</v>
      </c>
      <c r="BY35" s="30" t="s">
        <v>83</v>
      </c>
      <c r="BZ35" s="26">
        <v>1</v>
      </c>
      <c r="CA35" s="26">
        <v>0</v>
      </c>
      <c r="CB35" s="26">
        <v>0</v>
      </c>
      <c r="CC35" s="26">
        <v>0</v>
      </c>
      <c r="CD35" s="26">
        <v>0</v>
      </c>
      <c r="CE35" s="26">
        <v>0</v>
      </c>
      <c r="CF35" s="26">
        <v>0</v>
      </c>
      <c r="CG35" s="26">
        <v>0</v>
      </c>
      <c r="CH35" s="26">
        <v>0</v>
      </c>
      <c r="CI35" s="26">
        <v>0</v>
      </c>
      <c r="CJ35" s="26">
        <v>0</v>
      </c>
      <c r="CK35" s="26">
        <v>0</v>
      </c>
      <c r="CL35" s="26">
        <v>0</v>
      </c>
      <c r="CM35" s="26">
        <v>0</v>
      </c>
      <c r="CN35" s="26">
        <v>0</v>
      </c>
      <c r="CO35" s="26">
        <v>0</v>
      </c>
      <c r="CP35" s="26">
        <v>0</v>
      </c>
      <c r="CQ35" s="26">
        <v>0</v>
      </c>
      <c r="CR35" s="26">
        <v>0</v>
      </c>
      <c r="CS35" s="26">
        <v>0</v>
      </c>
      <c r="CT35" s="26">
        <v>0</v>
      </c>
      <c r="CU35" s="26">
        <v>0</v>
      </c>
      <c r="CV35" s="26">
        <v>0</v>
      </c>
      <c r="CW35" s="26">
        <v>0</v>
      </c>
      <c r="CX35" s="26">
        <v>0</v>
      </c>
      <c r="CY35" s="26">
        <v>0</v>
      </c>
      <c r="CZ35" s="26">
        <v>0</v>
      </c>
      <c r="DA35" s="26">
        <v>0</v>
      </c>
      <c r="DB35" s="26">
        <v>0</v>
      </c>
      <c r="DC35" s="26">
        <v>0</v>
      </c>
      <c r="DD35" s="26">
        <v>0</v>
      </c>
      <c r="DE35" s="26">
        <v>4</v>
      </c>
      <c r="DF35" s="26">
        <v>4</v>
      </c>
      <c r="DG35" s="26">
        <v>0</v>
      </c>
      <c r="DH35" s="26">
        <v>0</v>
      </c>
      <c r="DI35" s="26">
        <v>0</v>
      </c>
      <c r="DJ35" s="26">
        <v>0</v>
      </c>
      <c r="DK35" s="26">
        <v>0</v>
      </c>
      <c r="DL35" s="26">
        <v>0</v>
      </c>
      <c r="DM35" s="26">
        <v>0</v>
      </c>
      <c r="DN35" s="26">
        <v>0</v>
      </c>
      <c r="DO35" s="26">
        <v>1</v>
      </c>
      <c r="DP35" s="26">
        <v>1</v>
      </c>
      <c r="DQ35" s="26">
        <v>0</v>
      </c>
      <c r="DR35" s="26">
        <v>0</v>
      </c>
      <c r="DS35" s="26">
        <v>0</v>
      </c>
      <c r="DT35" s="26">
        <v>0</v>
      </c>
      <c r="DU35" s="26">
        <v>0</v>
      </c>
      <c r="DV35" s="26">
        <v>0</v>
      </c>
      <c r="DW35" s="26">
        <v>0</v>
      </c>
      <c r="DX35" s="26">
        <v>0</v>
      </c>
      <c r="DY35" s="26">
        <v>0</v>
      </c>
      <c r="DZ35" s="36" t="s">
        <v>749</v>
      </c>
      <c r="EA35" s="30" t="s">
        <v>746</v>
      </c>
      <c r="EB35" s="30" t="s">
        <v>746</v>
      </c>
      <c r="EC35" s="30" t="s">
        <v>748</v>
      </c>
      <c r="ED35" s="33">
        <v>0</v>
      </c>
      <c r="EE35" s="33">
        <v>0</v>
      </c>
      <c r="EF35" s="33">
        <v>0</v>
      </c>
      <c r="EG35" s="33">
        <v>0</v>
      </c>
      <c r="EH35" s="33">
        <v>0</v>
      </c>
      <c r="EI35" s="33">
        <v>0</v>
      </c>
      <c r="EJ35" s="34" t="s">
        <v>1396</v>
      </c>
      <c r="EK35" s="34">
        <v>0</v>
      </c>
      <c r="EL35" s="34" t="s">
        <v>746</v>
      </c>
      <c r="EM35" s="34">
        <v>0</v>
      </c>
      <c r="EN35" s="34">
        <v>0</v>
      </c>
    </row>
    <row r="36" spans="2:144">
      <c r="B36" s="28" t="s">
        <v>102</v>
      </c>
      <c r="C36" s="28" t="s">
        <v>1607</v>
      </c>
      <c r="D36" s="29"/>
      <c r="E36" s="29" t="s">
        <v>84</v>
      </c>
      <c r="F36" s="29"/>
      <c r="G36" s="29"/>
      <c r="H36" s="28" t="s">
        <v>1005</v>
      </c>
      <c r="I36" s="28" t="s">
        <v>83</v>
      </c>
      <c r="J36" s="28" t="s">
        <v>83</v>
      </c>
      <c r="K36" s="28" t="s">
        <v>83</v>
      </c>
      <c r="L36" s="28" t="s">
        <v>83</v>
      </c>
      <c r="M36" s="28" t="s">
        <v>1006</v>
      </c>
      <c r="N36" s="28" t="s">
        <v>83</v>
      </c>
      <c r="O36" s="28" t="s">
        <v>83</v>
      </c>
      <c r="P36" s="28" t="s">
        <v>83</v>
      </c>
      <c r="Q36" s="28" t="s">
        <v>83</v>
      </c>
      <c r="R36" s="31" t="s">
        <v>746</v>
      </c>
      <c r="S36" s="31" t="s">
        <v>84</v>
      </c>
      <c r="T36" s="31" t="s">
        <v>84</v>
      </c>
      <c r="U36" s="31"/>
      <c r="V36" s="31" t="s">
        <v>84</v>
      </c>
      <c r="W36" s="31"/>
      <c r="X36" s="31"/>
      <c r="Y36" s="31"/>
      <c r="Z36" s="31"/>
      <c r="AA36" s="31"/>
      <c r="AB36" s="31" t="s">
        <v>84</v>
      </c>
      <c r="AC36" s="31"/>
      <c r="AD36" s="31"/>
      <c r="AE36" s="30" t="s">
        <v>83</v>
      </c>
      <c r="AF36" s="31" t="s">
        <v>84</v>
      </c>
      <c r="AG36" s="31"/>
      <c r="AH36" s="31"/>
      <c r="AI36" s="31"/>
      <c r="AJ36" s="31"/>
      <c r="AK36" s="31"/>
      <c r="AL36" s="31" t="s">
        <v>84</v>
      </c>
      <c r="AM36" s="31" t="s">
        <v>84</v>
      </c>
      <c r="AN36" s="31"/>
      <c r="AO36" s="31"/>
      <c r="AP36" s="30" t="s">
        <v>83</v>
      </c>
      <c r="AQ36" s="26">
        <v>17</v>
      </c>
      <c r="AR36" s="31" t="s">
        <v>84</v>
      </c>
      <c r="AS36" s="31" t="s">
        <v>84</v>
      </c>
      <c r="AT36" s="31" t="s">
        <v>84</v>
      </c>
      <c r="AU36" s="31"/>
      <c r="AV36" s="31"/>
      <c r="AW36" s="31"/>
      <c r="AX36" s="31"/>
      <c r="AY36" s="31"/>
      <c r="AZ36" s="31" t="s">
        <v>84</v>
      </c>
      <c r="BA36" s="31" t="s">
        <v>84</v>
      </c>
      <c r="BB36" s="31"/>
      <c r="BC36" s="31"/>
      <c r="BD36" s="30" t="s">
        <v>83</v>
      </c>
      <c r="BE36" s="31" t="s">
        <v>84</v>
      </c>
      <c r="BF36" s="31"/>
      <c r="BG36" s="31"/>
      <c r="BH36" s="31"/>
      <c r="BI36" s="31" t="s">
        <v>84</v>
      </c>
      <c r="BJ36" s="31" t="s">
        <v>84</v>
      </c>
      <c r="BK36" s="31"/>
      <c r="BL36" s="31"/>
      <c r="BM36" s="31"/>
      <c r="BN36" s="30" t="s">
        <v>83</v>
      </c>
      <c r="BO36" s="30" t="s">
        <v>747</v>
      </c>
      <c r="BP36" s="26" t="s">
        <v>83</v>
      </c>
      <c r="BQ36" s="26" t="s">
        <v>83</v>
      </c>
      <c r="BR36" s="26" t="s">
        <v>83</v>
      </c>
      <c r="BS36" s="26" t="s">
        <v>83</v>
      </c>
      <c r="BT36" s="26" t="s">
        <v>83</v>
      </c>
      <c r="BU36" s="26" t="s">
        <v>83</v>
      </c>
      <c r="BV36" s="30" t="s">
        <v>83</v>
      </c>
      <c r="BW36" s="26">
        <v>0</v>
      </c>
      <c r="BX36" s="26">
        <v>0</v>
      </c>
      <c r="BY36" s="30" t="s">
        <v>83</v>
      </c>
      <c r="BZ36" s="26">
        <v>0</v>
      </c>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30"/>
      <c r="EA36" s="30" t="s">
        <v>746</v>
      </c>
      <c r="EB36" s="30" t="s">
        <v>746</v>
      </c>
      <c r="EC36" s="30" t="s">
        <v>748</v>
      </c>
      <c r="ED36" s="33">
        <v>0</v>
      </c>
      <c r="EE36" s="33">
        <v>0</v>
      </c>
      <c r="EF36" s="33">
        <v>0</v>
      </c>
      <c r="EG36" s="33">
        <v>0</v>
      </c>
      <c r="EH36" s="33">
        <v>0</v>
      </c>
      <c r="EI36" s="33">
        <v>0</v>
      </c>
      <c r="EJ36" s="34" t="s">
        <v>1396</v>
      </c>
      <c r="EK36" s="34">
        <v>22</v>
      </c>
      <c r="EL36" s="34" t="s">
        <v>748</v>
      </c>
      <c r="EM36" s="34" t="s">
        <v>1705</v>
      </c>
      <c r="EN36" s="34" t="s">
        <v>1705</v>
      </c>
    </row>
    <row r="37" spans="2:144">
      <c r="B37" s="28" t="s">
        <v>103</v>
      </c>
      <c r="C37" s="28" t="s">
        <v>1607</v>
      </c>
      <c r="D37" s="29"/>
      <c r="E37" s="29" t="s">
        <v>84</v>
      </c>
      <c r="F37" s="29"/>
      <c r="G37" s="29"/>
      <c r="H37" s="28" t="s">
        <v>1007</v>
      </c>
      <c r="I37" s="28" t="s">
        <v>1008</v>
      </c>
      <c r="J37" s="28" t="s">
        <v>1009</v>
      </c>
      <c r="K37" s="28" t="s">
        <v>1010</v>
      </c>
      <c r="L37" s="28" t="s">
        <v>1011</v>
      </c>
      <c r="M37" s="28" t="s">
        <v>1012</v>
      </c>
      <c r="N37" s="28" t="s">
        <v>1013</v>
      </c>
      <c r="O37" s="28" t="s">
        <v>1014</v>
      </c>
      <c r="P37" s="28" t="s">
        <v>1015</v>
      </c>
      <c r="Q37" s="28" t="s">
        <v>1016</v>
      </c>
      <c r="R37" s="31" t="s">
        <v>746</v>
      </c>
      <c r="S37" s="31" t="s">
        <v>84</v>
      </c>
      <c r="T37" s="31" t="s">
        <v>84</v>
      </c>
      <c r="U37" s="31"/>
      <c r="V37" s="31" t="s">
        <v>84</v>
      </c>
      <c r="W37" s="31"/>
      <c r="X37" s="31"/>
      <c r="Y37" s="31"/>
      <c r="Z37" s="31" t="s">
        <v>84</v>
      </c>
      <c r="AA37" s="31"/>
      <c r="AB37" s="31" t="s">
        <v>84</v>
      </c>
      <c r="AC37" s="31"/>
      <c r="AD37" s="31"/>
      <c r="AE37" s="30" t="s">
        <v>83</v>
      </c>
      <c r="AF37" s="31" t="s">
        <v>84</v>
      </c>
      <c r="AG37" s="31" t="s">
        <v>84</v>
      </c>
      <c r="AH37" s="31" t="s">
        <v>84</v>
      </c>
      <c r="AI37" s="31" t="s">
        <v>84</v>
      </c>
      <c r="AJ37" s="31" t="s">
        <v>84</v>
      </c>
      <c r="AK37" s="31"/>
      <c r="AL37" s="31"/>
      <c r="AM37" s="31" t="s">
        <v>84</v>
      </c>
      <c r="AN37" s="31"/>
      <c r="AO37" s="31"/>
      <c r="AP37" s="30" t="s">
        <v>83</v>
      </c>
      <c r="AQ37" s="26">
        <v>155</v>
      </c>
      <c r="AR37" s="31" t="s">
        <v>84</v>
      </c>
      <c r="AS37" s="31" t="s">
        <v>84</v>
      </c>
      <c r="AT37" s="31" t="s">
        <v>84</v>
      </c>
      <c r="AU37" s="31"/>
      <c r="AV37" s="31" t="s">
        <v>84</v>
      </c>
      <c r="AW37" s="31" t="s">
        <v>84</v>
      </c>
      <c r="AX37" s="31" t="s">
        <v>84</v>
      </c>
      <c r="AY37" s="31"/>
      <c r="AZ37" s="31" t="s">
        <v>84</v>
      </c>
      <c r="BA37" s="31" t="s">
        <v>84</v>
      </c>
      <c r="BB37" s="31"/>
      <c r="BC37" s="31"/>
      <c r="BD37" s="30" t="s">
        <v>83</v>
      </c>
      <c r="BE37" s="31" t="s">
        <v>84</v>
      </c>
      <c r="BF37" s="31"/>
      <c r="BG37" s="31"/>
      <c r="BH37" s="31"/>
      <c r="BI37" s="31" t="s">
        <v>84</v>
      </c>
      <c r="BJ37" s="31" t="s">
        <v>84</v>
      </c>
      <c r="BK37" s="31"/>
      <c r="BL37" s="31"/>
      <c r="BM37" s="31"/>
      <c r="BN37" s="30" t="s">
        <v>83</v>
      </c>
      <c r="BO37" s="36" t="s">
        <v>750</v>
      </c>
      <c r="BP37" s="26">
        <v>0</v>
      </c>
      <c r="BQ37" s="26">
        <v>100</v>
      </c>
      <c r="BR37" s="26">
        <v>0</v>
      </c>
      <c r="BS37" s="26">
        <v>0</v>
      </c>
      <c r="BT37" s="26">
        <v>0</v>
      </c>
      <c r="BU37" s="26">
        <v>0</v>
      </c>
      <c r="BV37" s="30" t="s">
        <v>83</v>
      </c>
      <c r="BW37" s="26">
        <v>4</v>
      </c>
      <c r="BX37" s="26">
        <v>0</v>
      </c>
      <c r="BY37" s="30" t="s">
        <v>83</v>
      </c>
      <c r="BZ37" s="26">
        <v>4</v>
      </c>
      <c r="CA37" s="26">
        <v>1</v>
      </c>
      <c r="CB37" s="26">
        <v>1</v>
      </c>
      <c r="CC37" s="26">
        <v>2</v>
      </c>
      <c r="CD37" s="26">
        <v>2</v>
      </c>
      <c r="CE37" s="26">
        <v>0</v>
      </c>
      <c r="CF37" s="26">
        <v>0</v>
      </c>
      <c r="CG37" s="26">
        <v>0</v>
      </c>
      <c r="CH37" s="26">
        <v>0</v>
      </c>
      <c r="CI37" s="26">
        <v>0</v>
      </c>
      <c r="CJ37" s="26">
        <v>0</v>
      </c>
      <c r="CK37" s="26">
        <v>0</v>
      </c>
      <c r="CL37" s="26">
        <v>0</v>
      </c>
      <c r="CM37" s="26">
        <v>0</v>
      </c>
      <c r="CN37" s="26">
        <v>0</v>
      </c>
      <c r="CO37" s="26">
        <v>1</v>
      </c>
      <c r="CP37" s="26">
        <v>1</v>
      </c>
      <c r="CQ37" s="26">
        <v>0</v>
      </c>
      <c r="CR37" s="26">
        <v>0</v>
      </c>
      <c r="CS37" s="26">
        <v>0</v>
      </c>
      <c r="CT37" s="26">
        <v>0</v>
      </c>
      <c r="CU37" s="26">
        <v>0</v>
      </c>
      <c r="CV37" s="26">
        <v>0</v>
      </c>
      <c r="CW37" s="26">
        <v>0</v>
      </c>
      <c r="CX37" s="26">
        <v>0</v>
      </c>
      <c r="CY37" s="26">
        <v>0</v>
      </c>
      <c r="CZ37" s="26">
        <v>0</v>
      </c>
      <c r="DA37" s="26">
        <v>0</v>
      </c>
      <c r="DB37" s="26">
        <v>0</v>
      </c>
      <c r="DC37" s="26">
        <v>0</v>
      </c>
      <c r="DD37" s="26">
        <v>0</v>
      </c>
      <c r="DE37" s="26">
        <v>0</v>
      </c>
      <c r="DF37" s="26">
        <v>0</v>
      </c>
      <c r="DG37" s="26">
        <v>0</v>
      </c>
      <c r="DH37" s="26">
        <v>0</v>
      </c>
      <c r="DI37" s="26">
        <v>0</v>
      </c>
      <c r="DJ37" s="26">
        <v>0</v>
      </c>
      <c r="DK37" s="26">
        <v>0</v>
      </c>
      <c r="DL37" s="26">
        <v>0</v>
      </c>
      <c r="DM37" s="26">
        <v>0</v>
      </c>
      <c r="DN37" s="26">
        <v>0</v>
      </c>
      <c r="DO37" s="26">
        <v>4</v>
      </c>
      <c r="DP37" s="26">
        <v>0</v>
      </c>
      <c r="DQ37" s="26">
        <v>2</v>
      </c>
      <c r="DR37" s="26">
        <v>4</v>
      </c>
      <c r="DS37" s="26">
        <v>4</v>
      </c>
      <c r="DT37" s="26">
        <v>0</v>
      </c>
      <c r="DU37" s="26">
        <v>0</v>
      </c>
      <c r="DV37" s="26">
        <v>0</v>
      </c>
      <c r="DW37" s="26">
        <v>0</v>
      </c>
      <c r="DX37" s="26">
        <v>0</v>
      </c>
      <c r="DY37" s="26">
        <v>0</v>
      </c>
      <c r="DZ37" s="36" t="s">
        <v>749</v>
      </c>
      <c r="EA37" s="30" t="s">
        <v>746</v>
      </c>
      <c r="EB37" s="30" t="s">
        <v>746</v>
      </c>
      <c r="EC37" s="30" t="s">
        <v>748</v>
      </c>
      <c r="ED37" s="33">
        <v>1</v>
      </c>
      <c r="EE37" s="33">
        <v>0</v>
      </c>
      <c r="EF37" s="33">
        <v>0</v>
      </c>
      <c r="EG37" s="33">
        <v>0</v>
      </c>
      <c r="EH37" s="33">
        <v>0</v>
      </c>
      <c r="EI37" s="33">
        <v>4</v>
      </c>
      <c r="EJ37" s="34" t="s">
        <v>1396</v>
      </c>
      <c r="EK37" s="34">
        <v>0</v>
      </c>
      <c r="EL37" s="34" t="s">
        <v>748</v>
      </c>
      <c r="EM37" s="34" t="s">
        <v>1705</v>
      </c>
      <c r="EN37" s="34" t="s">
        <v>1705</v>
      </c>
    </row>
    <row r="38" spans="2:144">
      <c r="B38" s="28" t="s">
        <v>332</v>
      </c>
      <c r="C38" s="28" t="s">
        <v>1608</v>
      </c>
      <c r="D38" s="29"/>
      <c r="E38" s="29"/>
      <c r="F38" s="29"/>
      <c r="G38" s="29" t="s">
        <v>84</v>
      </c>
      <c r="H38" s="28" t="s">
        <v>1017</v>
      </c>
      <c r="I38" s="28" t="s">
        <v>1018</v>
      </c>
      <c r="J38" s="28" t="s">
        <v>1019</v>
      </c>
      <c r="K38" s="28" t="s">
        <v>83</v>
      </c>
      <c r="L38" s="28" t="s">
        <v>83</v>
      </c>
      <c r="M38" s="28" t="s">
        <v>1020</v>
      </c>
      <c r="N38" s="28" t="s">
        <v>1021</v>
      </c>
      <c r="O38" s="28" t="s">
        <v>1022</v>
      </c>
      <c r="P38" s="28" t="s">
        <v>83</v>
      </c>
      <c r="Q38" s="28" t="s">
        <v>83</v>
      </c>
      <c r="R38" s="31" t="s">
        <v>746</v>
      </c>
      <c r="S38" s="31" t="s">
        <v>84</v>
      </c>
      <c r="T38" s="31" t="s">
        <v>84</v>
      </c>
      <c r="U38" s="31" t="s">
        <v>84</v>
      </c>
      <c r="V38" s="31" t="s">
        <v>84</v>
      </c>
      <c r="W38" s="31" t="s">
        <v>84</v>
      </c>
      <c r="X38" s="31" t="s">
        <v>84</v>
      </c>
      <c r="Y38" s="31"/>
      <c r="Z38" s="31" t="s">
        <v>84</v>
      </c>
      <c r="AA38" s="31" t="s">
        <v>84</v>
      </c>
      <c r="AB38" s="31" t="s">
        <v>84</v>
      </c>
      <c r="AC38" s="31"/>
      <c r="AD38" s="31"/>
      <c r="AE38" s="30" t="s">
        <v>83</v>
      </c>
      <c r="AF38" s="31" t="s">
        <v>84</v>
      </c>
      <c r="AG38" s="31" t="s">
        <v>84</v>
      </c>
      <c r="AH38" s="31" t="s">
        <v>84</v>
      </c>
      <c r="AI38" s="31"/>
      <c r="AJ38" s="31" t="s">
        <v>84</v>
      </c>
      <c r="AK38" s="31"/>
      <c r="AL38" s="31"/>
      <c r="AM38" s="31"/>
      <c r="AN38" s="31"/>
      <c r="AO38" s="31"/>
      <c r="AP38" s="30" t="s">
        <v>83</v>
      </c>
      <c r="AQ38" s="26">
        <v>57</v>
      </c>
      <c r="AR38" s="31" t="s">
        <v>84</v>
      </c>
      <c r="AS38" s="31" t="s">
        <v>84</v>
      </c>
      <c r="AT38" s="31"/>
      <c r="AU38" s="31" t="s">
        <v>84</v>
      </c>
      <c r="AV38" s="31" t="s">
        <v>84</v>
      </c>
      <c r="AW38" s="31"/>
      <c r="AX38" s="31" t="s">
        <v>84</v>
      </c>
      <c r="AY38" s="31" t="s">
        <v>84</v>
      </c>
      <c r="AZ38" s="31" t="s">
        <v>84</v>
      </c>
      <c r="BA38" s="31" t="s">
        <v>84</v>
      </c>
      <c r="BB38" s="31"/>
      <c r="BC38" s="31"/>
      <c r="BD38" s="30" t="s">
        <v>83</v>
      </c>
      <c r="BE38" s="31" t="s">
        <v>84</v>
      </c>
      <c r="BF38" s="31"/>
      <c r="BG38" s="31"/>
      <c r="BH38" s="31"/>
      <c r="BI38" s="31" t="s">
        <v>84</v>
      </c>
      <c r="BJ38" s="31"/>
      <c r="BK38" s="31"/>
      <c r="BL38" s="31"/>
      <c r="BM38" s="31"/>
      <c r="BN38" s="30" t="s">
        <v>83</v>
      </c>
      <c r="BO38" s="30" t="s">
        <v>747</v>
      </c>
      <c r="BP38" s="26" t="s">
        <v>83</v>
      </c>
      <c r="BQ38" s="26" t="s">
        <v>83</v>
      </c>
      <c r="BR38" s="26" t="s">
        <v>83</v>
      </c>
      <c r="BS38" s="26" t="s">
        <v>83</v>
      </c>
      <c r="BT38" s="26" t="s">
        <v>83</v>
      </c>
      <c r="BU38" s="26" t="s">
        <v>83</v>
      </c>
      <c r="BV38" s="30" t="s">
        <v>83</v>
      </c>
      <c r="BW38" s="26">
        <v>0</v>
      </c>
      <c r="BX38" s="26">
        <v>0</v>
      </c>
      <c r="BY38" s="30" t="s">
        <v>83</v>
      </c>
      <c r="BZ38" s="26">
        <v>0</v>
      </c>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30"/>
      <c r="EA38" s="30" t="s">
        <v>746</v>
      </c>
      <c r="EB38" s="30" t="s">
        <v>746</v>
      </c>
      <c r="EC38" s="30" t="s">
        <v>748</v>
      </c>
      <c r="ED38" s="33">
        <v>0</v>
      </c>
      <c r="EE38" s="33">
        <v>0</v>
      </c>
      <c r="EF38" s="33">
        <v>0</v>
      </c>
      <c r="EG38" s="33">
        <v>0</v>
      </c>
      <c r="EH38" s="33">
        <v>0</v>
      </c>
      <c r="EI38" s="33">
        <v>0</v>
      </c>
      <c r="EJ38" s="34" t="s">
        <v>1396</v>
      </c>
      <c r="EK38" s="34">
        <v>0</v>
      </c>
      <c r="EL38" s="34" t="s">
        <v>746</v>
      </c>
      <c r="EM38" s="34">
        <v>0</v>
      </c>
      <c r="EN38" s="34">
        <v>0</v>
      </c>
    </row>
    <row r="39" spans="2:144">
      <c r="B39" s="28" t="s">
        <v>314</v>
      </c>
      <c r="C39" s="28" t="s">
        <v>1608</v>
      </c>
      <c r="D39" s="29"/>
      <c r="E39" s="29" t="s">
        <v>84</v>
      </c>
      <c r="F39" s="29"/>
      <c r="G39" s="29"/>
      <c r="H39" s="28" t="s">
        <v>1023</v>
      </c>
      <c r="I39" s="28" t="s">
        <v>1023</v>
      </c>
      <c r="J39" s="28" t="s">
        <v>1023</v>
      </c>
      <c r="K39" s="28" t="s">
        <v>1023</v>
      </c>
      <c r="L39" s="28" t="s">
        <v>1023</v>
      </c>
      <c r="M39" s="28" t="s">
        <v>1023</v>
      </c>
      <c r="N39" s="28" t="s">
        <v>1023</v>
      </c>
      <c r="O39" s="28" t="s">
        <v>1023</v>
      </c>
      <c r="P39" s="28" t="s">
        <v>1023</v>
      </c>
      <c r="Q39" s="28" t="s">
        <v>1023</v>
      </c>
      <c r="R39" s="31" t="s">
        <v>746</v>
      </c>
      <c r="S39" s="31" t="s">
        <v>84</v>
      </c>
      <c r="T39" s="31" t="s">
        <v>84</v>
      </c>
      <c r="U39" s="31" t="s">
        <v>84</v>
      </c>
      <c r="V39" s="31" t="s">
        <v>84</v>
      </c>
      <c r="W39" s="31" t="s">
        <v>84</v>
      </c>
      <c r="X39" s="31"/>
      <c r="Y39" s="31"/>
      <c r="Z39" s="31" t="s">
        <v>84</v>
      </c>
      <c r="AA39" s="31" t="s">
        <v>84</v>
      </c>
      <c r="AB39" s="31" t="s">
        <v>84</v>
      </c>
      <c r="AC39" s="31"/>
      <c r="AD39" s="31" t="s">
        <v>84</v>
      </c>
      <c r="AE39" s="30" t="s">
        <v>1023</v>
      </c>
      <c r="AF39" s="31" t="s">
        <v>84</v>
      </c>
      <c r="AG39" s="31"/>
      <c r="AH39" s="31"/>
      <c r="AI39" s="31"/>
      <c r="AJ39" s="31"/>
      <c r="AK39" s="31" t="s">
        <v>84</v>
      </c>
      <c r="AL39" s="31"/>
      <c r="AM39" s="31" t="s">
        <v>84</v>
      </c>
      <c r="AN39" s="31"/>
      <c r="AO39" s="31" t="s">
        <v>84</v>
      </c>
      <c r="AP39" s="30" t="s">
        <v>1023</v>
      </c>
      <c r="AQ39" s="26" t="s">
        <v>650</v>
      </c>
      <c r="AR39" s="31"/>
      <c r="AS39" s="31"/>
      <c r="AT39" s="31"/>
      <c r="AU39" s="31"/>
      <c r="AV39" s="31"/>
      <c r="AW39" s="31"/>
      <c r="AX39" s="31"/>
      <c r="AY39" s="31"/>
      <c r="AZ39" s="31"/>
      <c r="BA39" s="31"/>
      <c r="BB39" s="31"/>
      <c r="BC39" s="31" t="s">
        <v>84</v>
      </c>
      <c r="BD39" s="30" t="s">
        <v>1023</v>
      </c>
      <c r="BE39" s="31"/>
      <c r="BF39" s="31"/>
      <c r="BG39" s="31"/>
      <c r="BH39" s="31"/>
      <c r="BI39" s="31"/>
      <c r="BJ39" s="31"/>
      <c r="BK39" s="31"/>
      <c r="BL39" s="31"/>
      <c r="BM39" s="31" t="s">
        <v>84</v>
      </c>
      <c r="BN39" s="30" t="s">
        <v>1023</v>
      </c>
      <c r="BO39" s="30" t="s">
        <v>747</v>
      </c>
      <c r="BP39" s="26" t="s">
        <v>83</v>
      </c>
      <c r="BQ39" s="26" t="s">
        <v>83</v>
      </c>
      <c r="BR39" s="26" t="s">
        <v>83</v>
      </c>
      <c r="BS39" s="26" t="s">
        <v>83</v>
      </c>
      <c r="BT39" s="26" t="s">
        <v>83</v>
      </c>
      <c r="BU39" s="26" t="s">
        <v>83</v>
      </c>
      <c r="BV39" s="30" t="s">
        <v>83</v>
      </c>
      <c r="BW39" s="26">
        <v>0</v>
      </c>
      <c r="BX39" s="26">
        <v>0</v>
      </c>
      <c r="BY39" s="30" t="s">
        <v>83</v>
      </c>
      <c r="BZ39" s="26">
        <v>0</v>
      </c>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30"/>
      <c r="EA39" s="30" t="s">
        <v>746</v>
      </c>
      <c r="EB39" s="30" t="s">
        <v>746</v>
      </c>
      <c r="EC39" s="30" t="s">
        <v>748</v>
      </c>
      <c r="ED39" s="33">
        <v>0</v>
      </c>
      <c r="EE39" s="33">
        <v>0</v>
      </c>
      <c r="EF39" s="33">
        <v>0</v>
      </c>
      <c r="EG39" s="33">
        <v>0</v>
      </c>
      <c r="EH39" s="33">
        <v>0</v>
      </c>
      <c r="EI39" s="33">
        <v>0</v>
      </c>
      <c r="EJ39" s="34" t="s">
        <v>1398</v>
      </c>
      <c r="EK39" s="34">
        <v>0</v>
      </c>
      <c r="EL39" s="34" t="s">
        <v>746</v>
      </c>
      <c r="EM39" s="34">
        <v>0</v>
      </c>
      <c r="EN39" s="34">
        <v>0</v>
      </c>
    </row>
    <row r="40" spans="2:144">
      <c r="B40" s="28" t="s">
        <v>104</v>
      </c>
      <c r="C40" s="28" t="s">
        <v>1607</v>
      </c>
      <c r="D40" s="29"/>
      <c r="E40" s="29" t="s">
        <v>84</v>
      </c>
      <c r="F40" s="29"/>
      <c r="G40" s="29"/>
      <c r="H40" s="28" t="s">
        <v>1024</v>
      </c>
      <c r="I40" s="28" t="s">
        <v>1025</v>
      </c>
      <c r="J40" s="28" t="s">
        <v>83</v>
      </c>
      <c r="K40" s="28" t="s">
        <v>83</v>
      </c>
      <c r="L40" s="28" t="s">
        <v>83</v>
      </c>
      <c r="M40" s="28" t="s">
        <v>1026</v>
      </c>
      <c r="N40" s="28" t="s">
        <v>1027</v>
      </c>
      <c r="O40" s="28" t="s">
        <v>83</v>
      </c>
      <c r="P40" s="28" t="s">
        <v>83</v>
      </c>
      <c r="Q40" s="28" t="s">
        <v>83</v>
      </c>
      <c r="R40" s="31" t="s">
        <v>746</v>
      </c>
      <c r="S40" s="31" t="s">
        <v>84</v>
      </c>
      <c r="T40" s="31" t="s">
        <v>84</v>
      </c>
      <c r="U40" s="31" t="s">
        <v>84</v>
      </c>
      <c r="V40" s="31" t="s">
        <v>84</v>
      </c>
      <c r="W40" s="31" t="s">
        <v>84</v>
      </c>
      <c r="X40" s="31"/>
      <c r="Y40" s="31"/>
      <c r="Z40" s="31" t="s">
        <v>84</v>
      </c>
      <c r="AA40" s="31" t="s">
        <v>84</v>
      </c>
      <c r="AB40" s="31"/>
      <c r="AC40" s="31"/>
      <c r="AD40" s="31"/>
      <c r="AE40" s="30" t="s">
        <v>83</v>
      </c>
      <c r="AF40" s="31" t="s">
        <v>84</v>
      </c>
      <c r="AG40" s="31"/>
      <c r="AH40" s="31"/>
      <c r="AI40" s="31"/>
      <c r="AJ40" s="31"/>
      <c r="AK40" s="31" t="s">
        <v>84</v>
      </c>
      <c r="AL40" s="31"/>
      <c r="AM40" s="31" t="s">
        <v>84</v>
      </c>
      <c r="AN40" s="31"/>
      <c r="AO40" s="31"/>
      <c r="AP40" s="30" t="s">
        <v>83</v>
      </c>
      <c r="AQ40" s="26">
        <v>11</v>
      </c>
      <c r="AR40" s="31" t="s">
        <v>84</v>
      </c>
      <c r="AS40" s="31"/>
      <c r="AT40" s="31" t="s">
        <v>84</v>
      </c>
      <c r="AU40" s="31"/>
      <c r="AV40" s="31"/>
      <c r="AW40" s="31" t="s">
        <v>84</v>
      </c>
      <c r="AX40" s="31" t="s">
        <v>84</v>
      </c>
      <c r="AY40" s="31"/>
      <c r="AZ40" s="31" t="s">
        <v>84</v>
      </c>
      <c r="BA40" s="31" t="s">
        <v>84</v>
      </c>
      <c r="BB40" s="31"/>
      <c r="BC40" s="31"/>
      <c r="BD40" s="30" t="s">
        <v>83</v>
      </c>
      <c r="BE40" s="31" t="s">
        <v>84</v>
      </c>
      <c r="BF40" s="31"/>
      <c r="BG40" s="31"/>
      <c r="BH40" s="31" t="s">
        <v>84</v>
      </c>
      <c r="BI40" s="31" t="s">
        <v>84</v>
      </c>
      <c r="BJ40" s="31"/>
      <c r="BK40" s="31"/>
      <c r="BL40" s="31"/>
      <c r="BM40" s="31"/>
      <c r="BN40" s="30" t="s">
        <v>83</v>
      </c>
      <c r="BO40" s="30" t="s">
        <v>747</v>
      </c>
      <c r="BP40" s="26" t="s">
        <v>83</v>
      </c>
      <c r="BQ40" s="26" t="s">
        <v>83</v>
      </c>
      <c r="BR40" s="26" t="s">
        <v>83</v>
      </c>
      <c r="BS40" s="26" t="s">
        <v>83</v>
      </c>
      <c r="BT40" s="26" t="s">
        <v>83</v>
      </c>
      <c r="BU40" s="26" t="s">
        <v>83</v>
      </c>
      <c r="BV40" s="30" t="s">
        <v>83</v>
      </c>
      <c r="BW40" s="26">
        <v>0</v>
      </c>
      <c r="BX40" s="26">
        <v>0</v>
      </c>
      <c r="BY40" s="30" t="s">
        <v>83</v>
      </c>
      <c r="BZ40" s="26">
        <v>0</v>
      </c>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30"/>
      <c r="EA40" s="30" t="s">
        <v>746</v>
      </c>
      <c r="EB40" s="30" t="s">
        <v>746</v>
      </c>
      <c r="EC40" s="30" t="s">
        <v>748</v>
      </c>
      <c r="ED40" s="33">
        <v>1</v>
      </c>
      <c r="EE40" s="33">
        <v>0</v>
      </c>
      <c r="EF40" s="33">
        <v>0</v>
      </c>
      <c r="EG40" s="33">
        <v>0</v>
      </c>
      <c r="EH40" s="33">
        <v>0</v>
      </c>
      <c r="EI40" s="33">
        <v>0</v>
      </c>
      <c r="EJ40" s="34" t="s">
        <v>1396</v>
      </c>
      <c r="EK40" s="34">
        <v>0</v>
      </c>
      <c r="EL40" s="34" t="s">
        <v>748</v>
      </c>
      <c r="EM40" s="34" t="s">
        <v>1705</v>
      </c>
      <c r="EN40" s="34" t="s">
        <v>1705</v>
      </c>
    </row>
    <row r="41" spans="2:144">
      <c r="B41" s="28" t="s">
        <v>105</v>
      </c>
      <c r="C41" s="28" t="s">
        <v>1607</v>
      </c>
      <c r="D41" s="29"/>
      <c r="E41" s="29" t="s">
        <v>84</v>
      </c>
      <c r="F41" s="29"/>
      <c r="G41" s="29"/>
      <c r="H41" s="28" t="s">
        <v>1028</v>
      </c>
      <c r="I41" s="28" t="s">
        <v>1029</v>
      </c>
      <c r="J41" s="28" t="s">
        <v>1030</v>
      </c>
      <c r="K41" s="28" t="s">
        <v>1031</v>
      </c>
      <c r="L41" s="28" t="s">
        <v>1032</v>
      </c>
      <c r="M41" s="28" t="s">
        <v>1033</v>
      </c>
      <c r="N41" s="28" t="s">
        <v>1034</v>
      </c>
      <c r="O41" s="28" t="s">
        <v>1035</v>
      </c>
      <c r="P41" s="28" t="s">
        <v>1036</v>
      </c>
      <c r="Q41" s="28" t="s">
        <v>1037</v>
      </c>
      <c r="R41" s="31" t="s">
        <v>746</v>
      </c>
      <c r="S41" s="31" t="s">
        <v>84</v>
      </c>
      <c r="T41" s="31" t="s">
        <v>84</v>
      </c>
      <c r="U41" s="31" t="s">
        <v>84</v>
      </c>
      <c r="V41" s="31" t="s">
        <v>84</v>
      </c>
      <c r="W41" s="31"/>
      <c r="X41" s="31"/>
      <c r="Y41" s="31" t="s">
        <v>84</v>
      </c>
      <c r="Z41" s="31"/>
      <c r="AA41" s="31" t="s">
        <v>84</v>
      </c>
      <c r="AB41" s="31" t="s">
        <v>84</v>
      </c>
      <c r="AC41" s="31"/>
      <c r="AD41" s="31"/>
      <c r="AE41" s="30" t="s">
        <v>83</v>
      </c>
      <c r="AF41" s="31" t="s">
        <v>84</v>
      </c>
      <c r="AG41" s="31" t="s">
        <v>84</v>
      </c>
      <c r="AH41" s="31" t="s">
        <v>84</v>
      </c>
      <c r="AI41" s="31" t="s">
        <v>84</v>
      </c>
      <c r="AJ41" s="31"/>
      <c r="AK41" s="31" t="s">
        <v>84</v>
      </c>
      <c r="AL41" s="31" t="s">
        <v>84</v>
      </c>
      <c r="AM41" s="31"/>
      <c r="AN41" s="31"/>
      <c r="AO41" s="31"/>
      <c r="AP41" s="30" t="s">
        <v>83</v>
      </c>
      <c r="AQ41" s="26">
        <v>1101</v>
      </c>
      <c r="AR41" s="31"/>
      <c r="AS41" s="31" t="s">
        <v>84</v>
      </c>
      <c r="AT41" s="31" t="s">
        <v>84</v>
      </c>
      <c r="AU41" s="31" t="s">
        <v>84</v>
      </c>
      <c r="AV41" s="31" t="s">
        <v>84</v>
      </c>
      <c r="AW41" s="31" t="s">
        <v>84</v>
      </c>
      <c r="AX41" s="31" t="s">
        <v>84</v>
      </c>
      <c r="AY41" s="31"/>
      <c r="AZ41" s="31" t="s">
        <v>84</v>
      </c>
      <c r="BA41" s="31" t="s">
        <v>84</v>
      </c>
      <c r="BB41" s="31"/>
      <c r="BC41" s="31"/>
      <c r="BD41" s="30" t="s">
        <v>83</v>
      </c>
      <c r="BE41" s="31" t="s">
        <v>84</v>
      </c>
      <c r="BF41" s="31"/>
      <c r="BG41" s="31" t="s">
        <v>84</v>
      </c>
      <c r="BH41" s="31" t="s">
        <v>84</v>
      </c>
      <c r="BI41" s="31" t="s">
        <v>84</v>
      </c>
      <c r="BJ41" s="31" t="s">
        <v>84</v>
      </c>
      <c r="BK41" s="31"/>
      <c r="BL41" s="31"/>
      <c r="BM41" s="31" t="s">
        <v>84</v>
      </c>
      <c r="BN41" s="30" t="s">
        <v>1370</v>
      </c>
      <c r="BO41" s="36" t="s">
        <v>750</v>
      </c>
      <c r="BP41" s="26">
        <v>0</v>
      </c>
      <c r="BQ41" s="26">
        <v>100</v>
      </c>
      <c r="BR41" s="26">
        <v>0</v>
      </c>
      <c r="BS41" s="26">
        <v>0</v>
      </c>
      <c r="BT41" s="26">
        <v>0</v>
      </c>
      <c r="BU41" s="26">
        <v>0</v>
      </c>
      <c r="BV41" s="30" t="s">
        <v>83</v>
      </c>
      <c r="BW41" s="26">
        <v>24</v>
      </c>
      <c r="BX41" s="26">
        <v>0</v>
      </c>
      <c r="BY41" s="30" t="s">
        <v>83</v>
      </c>
      <c r="BZ41" s="26">
        <v>22</v>
      </c>
      <c r="CA41" s="26">
        <v>5</v>
      </c>
      <c r="CB41" s="26">
        <v>5</v>
      </c>
      <c r="CC41" s="26">
        <v>0</v>
      </c>
      <c r="CD41" s="26">
        <v>0</v>
      </c>
      <c r="CE41" s="26">
        <v>1</v>
      </c>
      <c r="CF41" s="26">
        <v>1</v>
      </c>
      <c r="CG41" s="26">
        <v>0</v>
      </c>
      <c r="CH41" s="26">
        <v>0</v>
      </c>
      <c r="CI41" s="26">
        <v>0</v>
      </c>
      <c r="CJ41" s="26">
        <v>0</v>
      </c>
      <c r="CK41" s="26">
        <v>0</v>
      </c>
      <c r="CL41" s="26">
        <v>0</v>
      </c>
      <c r="CM41" s="26">
        <v>3</v>
      </c>
      <c r="CN41" s="26">
        <v>0</v>
      </c>
      <c r="CO41" s="26">
        <v>0</v>
      </c>
      <c r="CP41" s="26">
        <v>0</v>
      </c>
      <c r="CQ41" s="26">
        <v>0</v>
      </c>
      <c r="CR41" s="26">
        <v>0</v>
      </c>
      <c r="CS41" s="26">
        <v>4</v>
      </c>
      <c r="CT41" s="26">
        <v>4</v>
      </c>
      <c r="CU41" s="26">
        <v>0</v>
      </c>
      <c r="CV41" s="26">
        <v>0</v>
      </c>
      <c r="CW41" s="26">
        <v>0</v>
      </c>
      <c r="CX41" s="26">
        <v>0</v>
      </c>
      <c r="CY41" s="26">
        <v>0</v>
      </c>
      <c r="CZ41" s="26">
        <v>0</v>
      </c>
      <c r="DA41" s="26">
        <v>0</v>
      </c>
      <c r="DB41" s="26">
        <v>0</v>
      </c>
      <c r="DC41" s="26">
        <v>0</v>
      </c>
      <c r="DD41" s="26">
        <v>0</v>
      </c>
      <c r="DE41" s="26">
        <v>0</v>
      </c>
      <c r="DF41" s="26">
        <v>0</v>
      </c>
      <c r="DG41" s="26">
        <v>8</v>
      </c>
      <c r="DH41" s="26">
        <v>8</v>
      </c>
      <c r="DI41" s="26">
        <v>1</v>
      </c>
      <c r="DJ41" s="26">
        <v>1</v>
      </c>
      <c r="DK41" s="26">
        <v>0</v>
      </c>
      <c r="DL41" s="26">
        <v>0</v>
      </c>
      <c r="DM41" s="26">
        <v>16</v>
      </c>
      <c r="DN41" s="26">
        <v>13</v>
      </c>
      <c r="DO41" s="26">
        <v>22</v>
      </c>
      <c r="DP41" s="26">
        <v>3</v>
      </c>
      <c r="DQ41" s="26">
        <v>17</v>
      </c>
      <c r="DR41" s="26">
        <v>2</v>
      </c>
      <c r="DS41" s="26">
        <v>15</v>
      </c>
      <c r="DT41" s="26">
        <v>0</v>
      </c>
      <c r="DU41" s="26">
        <v>0</v>
      </c>
      <c r="DV41" s="26">
        <v>1</v>
      </c>
      <c r="DW41" s="26">
        <v>0</v>
      </c>
      <c r="DX41" s="26">
        <v>0</v>
      </c>
      <c r="DY41" s="26">
        <v>3</v>
      </c>
      <c r="DZ41" s="36" t="s">
        <v>754</v>
      </c>
      <c r="EA41" s="30" t="s">
        <v>746</v>
      </c>
      <c r="EB41" s="30" t="s">
        <v>746</v>
      </c>
      <c r="EC41" s="30" t="s">
        <v>748</v>
      </c>
      <c r="ED41" s="33">
        <v>1</v>
      </c>
      <c r="EE41" s="33">
        <v>0</v>
      </c>
      <c r="EF41" s="33">
        <v>0</v>
      </c>
      <c r="EG41" s="33">
        <v>0</v>
      </c>
      <c r="EH41" s="33">
        <v>0</v>
      </c>
      <c r="EI41" s="33">
        <v>4</v>
      </c>
      <c r="EJ41" s="34" t="s">
        <v>1401</v>
      </c>
      <c r="EK41" s="34">
        <v>12</v>
      </c>
      <c r="EL41" s="34" t="s">
        <v>748</v>
      </c>
      <c r="EM41" s="34" t="s">
        <v>1705</v>
      </c>
      <c r="EN41" s="34" t="s">
        <v>1705</v>
      </c>
    </row>
    <row r="42" spans="2:144">
      <c r="B42" s="28" t="s">
        <v>345</v>
      </c>
      <c r="C42" s="28" t="s">
        <v>1608</v>
      </c>
      <c r="D42" s="29"/>
      <c r="E42" s="29"/>
      <c r="F42" s="29"/>
      <c r="G42" s="29" t="s">
        <v>84</v>
      </c>
      <c r="H42" s="28" t="s">
        <v>1038</v>
      </c>
      <c r="I42" s="28" t="s">
        <v>1039</v>
      </c>
      <c r="J42" s="28" t="s">
        <v>1040</v>
      </c>
      <c r="K42" s="28" t="s">
        <v>1041</v>
      </c>
      <c r="L42" s="28" t="s">
        <v>1042</v>
      </c>
      <c r="M42" s="28" t="s">
        <v>1043</v>
      </c>
      <c r="N42" s="28" t="s">
        <v>1044</v>
      </c>
      <c r="O42" s="28" t="s">
        <v>1045</v>
      </c>
      <c r="P42" s="28" t="s">
        <v>1046</v>
      </c>
      <c r="Q42" s="28" t="s">
        <v>1047</v>
      </c>
      <c r="R42" s="31" t="s">
        <v>746</v>
      </c>
      <c r="S42" s="31" t="s">
        <v>84</v>
      </c>
      <c r="T42" s="31"/>
      <c r="U42" s="31" t="s">
        <v>84</v>
      </c>
      <c r="V42" s="31"/>
      <c r="W42" s="31" t="s">
        <v>84</v>
      </c>
      <c r="X42" s="31"/>
      <c r="Y42" s="31"/>
      <c r="Z42" s="31"/>
      <c r="AA42" s="31" t="s">
        <v>84</v>
      </c>
      <c r="AB42" s="31"/>
      <c r="AC42" s="31"/>
      <c r="AD42" s="31"/>
      <c r="AE42" s="30" t="s">
        <v>83</v>
      </c>
      <c r="AF42" s="31" t="s">
        <v>84</v>
      </c>
      <c r="AG42" s="31"/>
      <c r="AH42" s="31"/>
      <c r="AI42" s="31"/>
      <c r="AJ42" s="31"/>
      <c r="AK42" s="31"/>
      <c r="AL42" s="31"/>
      <c r="AM42" s="31"/>
      <c r="AN42" s="31"/>
      <c r="AO42" s="31"/>
      <c r="AP42" s="30" t="s">
        <v>83</v>
      </c>
      <c r="AQ42" s="26">
        <v>2</v>
      </c>
      <c r="AR42" s="31" t="s">
        <v>84</v>
      </c>
      <c r="AS42" s="31"/>
      <c r="AT42" s="31"/>
      <c r="AU42" s="31"/>
      <c r="AV42" s="31"/>
      <c r="AW42" s="31"/>
      <c r="AX42" s="31" t="s">
        <v>84</v>
      </c>
      <c r="AY42" s="31" t="s">
        <v>84</v>
      </c>
      <c r="AZ42" s="31" t="s">
        <v>84</v>
      </c>
      <c r="BA42" s="31"/>
      <c r="BB42" s="31"/>
      <c r="BC42" s="31"/>
      <c r="BD42" s="30" t="s">
        <v>83</v>
      </c>
      <c r="BE42" s="31"/>
      <c r="BF42" s="31"/>
      <c r="BG42" s="31"/>
      <c r="BH42" s="31"/>
      <c r="BI42" s="31" t="s">
        <v>84</v>
      </c>
      <c r="BJ42" s="31"/>
      <c r="BK42" s="31"/>
      <c r="BL42" s="31"/>
      <c r="BM42" s="31"/>
      <c r="BN42" s="30" t="s">
        <v>83</v>
      </c>
      <c r="BO42" s="30" t="s">
        <v>747</v>
      </c>
      <c r="BP42" s="26" t="s">
        <v>83</v>
      </c>
      <c r="BQ42" s="26" t="s">
        <v>83</v>
      </c>
      <c r="BR42" s="26" t="s">
        <v>83</v>
      </c>
      <c r="BS42" s="26" t="s">
        <v>83</v>
      </c>
      <c r="BT42" s="26" t="s">
        <v>83</v>
      </c>
      <c r="BU42" s="26" t="s">
        <v>83</v>
      </c>
      <c r="BV42" s="30" t="s">
        <v>83</v>
      </c>
      <c r="BW42" s="26">
        <v>0</v>
      </c>
      <c r="BX42" s="26">
        <v>0</v>
      </c>
      <c r="BY42" s="30" t="s">
        <v>83</v>
      </c>
      <c r="BZ42" s="26">
        <v>0</v>
      </c>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0"/>
      <c r="EA42" s="30" t="s">
        <v>746</v>
      </c>
      <c r="EB42" s="30" t="s">
        <v>748</v>
      </c>
      <c r="EC42" s="30" t="s">
        <v>748</v>
      </c>
      <c r="ED42" s="33">
        <v>0</v>
      </c>
      <c r="EE42" s="33">
        <v>0</v>
      </c>
      <c r="EF42" s="33">
        <v>0</v>
      </c>
      <c r="EG42" s="33">
        <v>0</v>
      </c>
      <c r="EH42" s="33">
        <v>0</v>
      </c>
      <c r="EI42" s="33">
        <v>0</v>
      </c>
      <c r="EJ42" s="34" t="s">
        <v>1396</v>
      </c>
      <c r="EK42" s="34">
        <v>0</v>
      </c>
      <c r="EL42" s="34" t="s">
        <v>748</v>
      </c>
      <c r="EM42" s="34" t="s">
        <v>1705</v>
      </c>
      <c r="EN42" s="34" t="s">
        <v>1705</v>
      </c>
    </row>
    <row r="43" spans="2:144">
      <c r="B43" s="28" t="s">
        <v>315</v>
      </c>
      <c r="C43" s="28" t="s">
        <v>1608</v>
      </c>
      <c r="D43" s="29"/>
      <c r="E43" s="29" t="s">
        <v>84</v>
      </c>
      <c r="F43" s="29"/>
      <c r="G43" s="29"/>
      <c r="H43" s="28" t="s">
        <v>1048</v>
      </c>
      <c r="I43" s="28" t="s">
        <v>1049</v>
      </c>
      <c r="J43" s="28" t="s">
        <v>1050</v>
      </c>
      <c r="K43" s="28" t="s">
        <v>1051</v>
      </c>
      <c r="L43" s="28" t="s">
        <v>1052</v>
      </c>
      <c r="M43" s="28" t="s">
        <v>1053</v>
      </c>
      <c r="N43" s="28" t="s">
        <v>1054</v>
      </c>
      <c r="O43" s="28" t="s">
        <v>1055</v>
      </c>
      <c r="P43" s="28" t="s">
        <v>1056</v>
      </c>
      <c r="Q43" s="28" t="s">
        <v>1057</v>
      </c>
      <c r="R43" s="31" t="s">
        <v>746</v>
      </c>
      <c r="S43" s="31" t="s">
        <v>84</v>
      </c>
      <c r="T43" s="31"/>
      <c r="U43" s="31" t="s">
        <v>84</v>
      </c>
      <c r="V43" s="31"/>
      <c r="W43" s="31" t="s">
        <v>84</v>
      </c>
      <c r="X43" s="31"/>
      <c r="Y43" s="31"/>
      <c r="Z43" s="31"/>
      <c r="AA43" s="31" t="s">
        <v>84</v>
      </c>
      <c r="AB43" s="31" t="s">
        <v>84</v>
      </c>
      <c r="AC43" s="31"/>
      <c r="AD43" s="31"/>
      <c r="AE43" s="30" t="s">
        <v>83</v>
      </c>
      <c r="AF43" s="31" t="s">
        <v>84</v>
      </c>
      <c r="AG43" s="31"/>
      <c r="AH43" s="31" t="s">
        <v>84</v>
      </c>
      <c r="AI43" s="31" t="s">
        <v>84</v>
      </c>
      <c r="AJ43" s="31"/>
      <c r="AK43" s="31"/>
      <c r="AL43" s="31"/>
      <c r="AM43" s="31"/>
      <c r="AN43" s="31"/>
      <c r="AO43" s="31"/>
      <c r="AP43" s="30" t="s">
        <v>83</v>
      </c>
      <c r="AQ43" s="26">
        <v>415</v>
      </c>
      <c r="AR43" s="31" t="s">
        <v>84</v>
      </c>
      <c r="AS43" s="31" t="s">
        <v>84</v>
      </c>
      <c r="AT43" s="31" t="s">
        <v>84</v>
      </c>
      <c r="AU43" s="31"/>
      <c r="AV43" s="31" t="s">
        <v>84</v>
      </c>
      <c r="AW43" s="31" t="s">
        <v>84</v>
      </c>
      <c r="AX43" s="31" t="s">
        <v>84</v>
      </c>
      <c r="AY43" s="31"/>
      <c r="AZ43" s="31" t="s">
        <v>84</v>
      </c>
      <c r="BA43" s="31" t="s">
        <v>84</v>
      </c>
      <c r="BB43" s="31"/>
      <c r="BC43" s="31"/>
      <c r="BD43" s="30" t="s">
        <v>83</v>
      </c>
      <c r="BE43" s="31"/>
      <c r="BF43" s="31"/>
      <c r="BG43" s="31"/>
      <c r="BH43" s="31"/>
      <c r="BI43" s="31" t="s">
        <v>84</v>
      </c>
      <c r="BJ43" s="31"/>
      <c r="BK43" s="31"/>
      <c r="BL43" s="31"/>
      <c r="BM43" s="31"/>
      <c r="BN43" s="30" t="s">
        <v>83</v>
      </c>
      <c r="BO43" s="30" t="s">
        <v>747</v>
      </c>
      <c r="BP43" s="26" t="s">
        <v>83</v>
      </c>
      <c r="BQ43" s="26" t="s">
        <v>83</v>
      </c>
      <c r="BR43" s="26" t="s">
        <v>83</v>
      </c>
      <c r="BS43" s="26" t="s">
        <v>83</v>
      </c>
      <c r="BT43" s="26" t="s">
        <v>83</v>
      </c>
      <c r="BU43" s="26" t="s">
        <v>83</v>
      </c>
      <c r="BV43" s="30" t="s">
        <v>83</v>
      </c>
      <c r="BW43" s="26">
        <v>1</v>
      </c>
      <c r="BX43" s="26">
        <v>0</v>
      </c>
      <c r="BY43" s="30" t="s">
        <v>83</v>
      </c>
      <c r="BZ43" s="26">
        <v>1</v>
      </c>
      <c r="CA43" s="26">
        <v>0</v>
      </c>
      <c r="CB43" s="2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0</v>
      </c>
      <c r="DH43" s="26">
        <v>0</v>
      </c>
      <c r="DI43" s="26">
        <v>1</v>
      </c>
      <c r="DJ43" s="26">
        <v>1</v>
      </c>
      <c r="DK43" s="26">
        <v>0</v>
      </c>
      <c r="DL43" s="26">
        <v>0</v>
      </c>
      <c r="DM43" s="26">
        <v>0</v>
      </c>
      <c r="DN43" s="26">
        <v>0</v>
      </c>
      <c r="DO43" s="26">
        <v>1</v>
      </c>
      <c r="DP43" s="26">
        <v>0</v>
      </c>
      <c r="DQ43" s="26">
        <v>0</v>
      </c>
      <c r="DR43" s="26">
        <v>1</v>
      </c>
      <c r="DS43" s="26">
        <v>1</v>
      </c>
      <c r="DT43" s="26">
        <v>0</v>
      </c>
      <c r="DU43" s="26">
        <v>0</v>
      </c>
      <c r="DV43" s="26">
        <v>0</v>
      </c>
      <c r="DW43" s="26">
        <v>0</v>
      </c>
      <c r="DX43" s="26">
        <v>0</v>
      </c>
      <c r="DY43" s="26">
        <v>0</v>
      </c>
      <c r="DZ43" s="36" t="s">
        <v>749</v>
      </c>
      <c r="EA43" s="30" t="s">
        <v>746</v>
      </c>
      <c r="EB43" s="30" t="s">
        <v>746</v>
      </c>
      <c r="EC43" s="30" t="s">
        <v>748</v>
      </c>
      <c r="ED43" s="33">
        <v>0</v>
      </c>
      <c r="EE43" s="33">
        <v>0</v>
      </c>
      <c r="EF43" s="33">
        <v>0</v>
      </c>
      <c r="EG43" s="33">
        <v>0</v>
      </c>
      <c r="EH43" s="33">
        <v>0</v>
      </c>
      <c r="EI43" s="33">
        <v>0</v>
      </c>
      <c r="EJ43" s="34" t="s">
        <v>1396</v>
      </c>
      <c r="EK43" s="34">
        <v>0</v>
      </c>
      <c r="EL43" s="34" t="s">
        <v>748</v>
      </c>
      <c r="EM43" s="34" t="s">
        <v>1705</v>
      </c>
      <c r="EN43" s="34" t="s">
        <v>1705</v>
      </c>
    </row>
    <row r="44" spans="2:144">
      <c r="B44" s="28" t="s">
        <v>316</v>
      </c>
      <c r="C44" s="28" t="s">
        <v>1608</v>
      </c>
      <c r="D44" s="29" t="s">
        <v>84</v>
      </c>
      <c r="E44" s="29"/>
      <c r="F44" s="29"/>
      <c r="G44" s="29"/>
      <c r="H44" s="28" t="s">
        <v>1058</v>
      </c>
      <c r="I44" s="28" t="s">
        <v>1059</v>
      </c>
      <c r="J44" s="28" t="s">
        <v>83</v>
      </c>
      <c r="K44" s="28" t="s">
        <v>83</v>
      </c>
      <c r="L44" s="28" t="s">
        <v>83</v>
      </c>
      <c r="M44" s="28" t="s">
        <v>1745</v>
      </c>
      <c r="N44" s="28" t="s">
        <v>1060</v>
      </c>
      <c r="O44" s="28" t="s">
        <v>1061</v>
      </c>
      <c r="P44" s="28" t="s">
        <v>83</v>
      </c>
      <c r="Q44" s="28" t="s">
        <v>83</v>
      </c>
      <c r="R44" s="31" t="s">
        <v>746</v>
      </c>
      <c r="S44" s="31" t="s">
        <v>84</v>
      </c>
      <c r="T44" s="31"/>
      <c r="U44" s="31" t="s">
        <v>84</v>
      </c>
      <c r="V44" s="31" t="s">
        <v>84</v>
      </c>
      <c r="W44" s="31" t="s">
        <v>84</v>
      </c>
      <c r="X44" s="31"/>
      <c r="Y44" s="31"/>
      <c r="Z44" s="31" t="s">
        <v>84</v>
      </c>
      <c r="AA44" s="31"/>
      <c r="AB44" s="31"/>
      <c r="AC44" s="31"/>
      <c r="AD44" s="31" t="s">
        <v>84</v>
      </c>
      <c r="AE44" s="30" t="s">
        <v>1329</v>
      </c>
      <c r="AF44" s="31"/>
      <c r="AG44" s="31"/>
      <c r="AH44" s="31"/>
      <c r="AI44" s="31"/>
      <c r="AJ44" s="31"/>
      <c r="AK44" s="31"/>
      <c r="AL44" s="31"/>
      <c r="AM44" s="31"/>
      <c r="AN44" s="31"/>
      <c r="AO44" s="31" t="s">
        <v>84</v>
      </c>
      <c r="AP44" s="30" t="s">
        <v>1341</v>
      </c>
      <c r="AQ44" s="26">
        <v>9</v>
      </c>
      <c r="AR44" s="31" t="s">
        <v>84</v>
      </c>
      <c r="AS44" s="31" t="s">
        <v>84</v>
      </c>
      <c r="AT44" s="31"/>
      <c r="AU44" s="31"/>
      <c r="AV44" s="31"/>
      <c r="AW44" s="31" t="s">
        <v>84</v>
      </c>
      <c r="AX44" s="31" t="s">
        <v>84</v>
      </c>
      <c r="AY44" s="31" t="s">
        <v>84</v>
      </c>
      <c r="AZ44" s="31" t="s">
        <v>84</v>
      </c>
      <c r="BA44" s="31"/>
      <c r="BB44" s="31"/>
      <c r="BC44" s="31"/>
      <c r="BD44" s="30" t="s">
        <v>83</v>
      </c>
      <c r="BE44" s="31" t="s">
        <v>84</v>
      </c>
      <c r="BF44" s="31"/>
      <c r="BG44" s="31"/>
      <c r="BH44" s="31"/>
      <c r="BI44" s="31" t="s">
        <v>84</v>
      </c>
      <c r="BJ44" s="31" t="s">
        <v>84</v>
      </c>
      <c r="BK44" s="31"/>
      <c r="BL44" s="31"/>
      <c r="BM44" s="31"/>
      <c r="BN44" s="30" t="s">
        <v>83</v>
      </c>
      <c r="BO44" s="36" t="s">
        <v>750</v>
      </c>
      <c r="BP44" s="26">
        <v>0</v>
      </c>
      <c r="BQ44" s="26">
        <v>100</v>
      </c>
      <c r="BR44" s="26">
        <v>0</v>
      </c>
      <c r="BS44" s="26">
        <v>0</v>
      </c>
      <c r="BT44" s="26">
        <v>0</v>
      </c>
      <c r="BU44" s="26">
        <v>0</v>
      </c>
      <c r="BV44" s="30" t="s">
        <v>83</v>
      </c>
      <c r="BW44" s="26">
        <v>0</v>
      </c>
      <c r="BX44" s="26">
        <v>0</v>
      </c>
      <c r="BY44" s="30" t="s">
        <v>83</v>
      </c>
      <c r="BZ44" s="26">
        <v>0</v>
      </c>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30"/>
      <c r="EA44" s="30" t="s">
        <v>746</v>
      </c>
      <c r="EB44" s="30" t="s">
        <v>746</v>
      </c>
      <c r="EC44" s="30" t="s">
        <v>748</v>
      </c>
      <c r="ED44" s="33">
        <v>0</v>
      </c>
      <c r="EE44" s="33">
        <v>0</v>
      </c>
      <c r="EF44" s="33">
        <v>0</v>
      </c>
      <c r="EG44" s="33">
        <v>0</v>
      </c>
      <c r="EH44" s="33">
        <v>0</v>
      </c>
      <c r="EI44" s="33">
        <v>0</v>
      </c>
      <c r="EJ44" s="34" t="s">
        <v>1398</v>
      </c>
      <c r="EK44" s="34">
        <v>0</v>
      </c>
      <c r="EL44" s="34" t="s">
        <v>746</v>
      </c>
      <c r="EM44" s="34">
        <v>0</v>
      </c>
      <c r="EN44" s="34">
        <v>0</v>
      </c>
    </row>
    <row r="45" spans="2:144">
      <c r="B45" s="28" t="s">
        <v>344</v>
      </c>
      <c r="C45" s="28" t="s">
        <v>1608</v>
      </c>
      <c r="D45" s="29"/>
      <c r="E45" s="29" t="s">
        <v>84</v>
      </c>
      <c r="F45" s="29"/>
      <c r="G45" s="29"/>
      <c r="H45" s="28" t="s">
        <v>1062</v>
      </c>
      <c r="I45" s="28" t="s">
        <v>1063</v>
      </c>
      <c r="J45" s="28" t="s">
        <v>1064</v>
      </c>
      <c r="K45" s="28" t="s">
        <v>1065</v>
      </c>
      <c r="L45" s="28" t="s">
        <v>1066</v>
      </c>
      <c r="M45" s="28" t="s">
        <v>1067</v>
      </c>
      <c r="N45" s="28" t="s">
        <v>1068</v>
      </c>
      <c r="O45" s="28" t="s">
        <v>1069</v>
      </c>
      <c r="P45" s="28" t="s">
        <v>1070</v>
      </c>
      <c r="Q45" s="28" t="s">
        <v>1071</v>
      </c>
      <c r="R45" s="31" t="s">
        <v>746</v>
      </c>
      <c r="S45" s="31" t="s">
        <v>84</v>
      </c>
      <c r="T45" s="31" t="s">
        <v>84</v>
      </c>
      <c r="U45" s="31" t="s">
        <v>84</v>
      </c>
      <c r="V45" s="31" t="s">
        <v>84</v>
      </c>
      <c r="W45" s="31" t="s">
        <v>84</v>
      </c>
      <c r="X45" s="31"/>
      <c r="Y45" s="31"/>
      <c r="Z45" s="31"/>
      <c r="AA45" s="31" t="s">
        <v>84</v>
      </c>
      <c r="AB45" s="31" t="s">
        <v>84</v>
      </c>
      <c r="AC45" s="31"/>
      <c r="AD45" s="31"/>
      <c r="AE45" s="30" t="s">
        <v>83</v>
      </c>
      <c r="AF45" s="31"/>
      <c r="AG45" s="31" t="s">
        <v>84</v>
      </c>
      <c r="AH45" s="31"/>
      <c r="AI45" s="31"/>
      <c r="AJ45" s="31"/>
      <c r="AK45" s="31" t="s">
        <v>84</v>
      </c>
      <c r="AL45" s="31" t="s">
        <v>84</v>
      </c>
      <c r="AM45" s="31"/>
      <c r="AN45" s="31"/>
      <c r="AO45" s="31"/>
      <c r="AP45" s="30" t="s">
        <v>83</v>
      </c>
      <c r="AQ45" s="26">
        <v>437</v>
      </c>
      <c r="AR45" s="31" t="s">
        <v>84</v>
      </c>
      <c r="AS45" s="31"/>
      <c r="AT45" s="31"/>
      <c r="AU45" s="31"/>
      <c r="AV45" s="31"/>
      <c r="AW45" s="31"/>
      <c r="AX45" s="31"/>
      <c r="AY45" s="31"/>
      <c r="AZ45" s="31" t="s">
        <v>84</v>
      </c>
      <c r="BA45" s="31" t="s">
        <v>84</v>
      </c>
      <c r="BB45" s="31"/>
      <c r="BC45" s="31"/>
      <c r="BD45" s="30" t="s">
        <v>83</v>
      </c>
      <c r="BE45" s="31"/>
      <c r="BF45" s="31"/>
      <c r="BG45" s="31"/>
      <c r="BH45" s="31"/>
      <c r="BI45" s="31" t="s">
        <v>84</v>
      </c>
      <c r="BJ45" s="31"/>
      <c r="BK45" s="31"/>
      <c r="BL45" s="31"/>
      <c r="BM45" s="31"/>
      <c r="BN45" s="30" t="s">
        <v>83</v>
      </c>
      <c r="BO45" s="36" t="s">
        <v>750</v>
      </c>
      <c r="BP45" s="26">
        <v>0</v>
      </c>
      <c r="BQ45" s="26">
        <v>45</v>
      </c>
      <c r="BR45" s="26">
        <v>0</v>
      </c>
      <c r="BS45" s="26">
        <v>45</v>
      </c>
      <c r="BT45" s="26">
        <v>0</v>
      </c>
      <c r="BU45" s="26">
        <v>10</v>
      </c>
      <c r="BV45" s="30" t="s">
        <v>1387</v>
      </c>
      <c r="BW45" s="26">
        <v>7</v>
      </c>
      <c r="BX45" s="26">
        <v>2</v>
      </c>
      <c r="BY45" s="30" t="s">
        <v>768</v>
      </c>
      <c r="BZ45" s="26">
        <v>3</v>
      </c>
      <c r="CA45" s="26">
        <v>1</v>
      </c>
      <c r="CB45" s="26">
        <v>0</v>
      </c>
      <c r="CC45" s="26">
        <v>0</v>
      </c>
      <c r="CD45" s="26">
        <v>0</v>
      </c>
      <c r="CE45" s="26">
        <v>1</v>
      </c>
      <c r="CF45" s="26">
        <v>0</v>
      </c>
      <c r="CG45" s="26">
        <v>0</v>
      </c>
      <c r="CH45" s="26">
        <v>0</v>
      </c>
      <c r="CI45" s="26">
        <v>0</v>
      </c>
      <c r="CJ45" s="26">
        <v>0</v>
      </c>
      <c r="CK45" s="26">
        <v>0</v>
      </c>
      <c r="CL45" s="26">
        <v>0</v>
      </c>
      <c r="CM45" s="26">
        <v>0</v>
      </c>
      <c r="CN45" s="26">
        <v>0</v>
      </c>
      <c r="CO45" s="26">
        <v>0</v>
      </c>
      <c r="CP45" s="26">
        <v>0</v>
      </c>
      <c r="CQ45" s="26">
        <v>0</v>
      </c>
      <c r="CR45" s="26">
        <v>0</v>
      </c>
      <c r="CS45" s="26">
        <v>1</v>
      </c>
      <c r="CT45" s="26">
        <v>1</v>
      </c>
      <c r="CU45" s="26">
        <v>0</v>
      </c>
      <c r="CV45" s="26">
        <v>0</v>
      </c>
      <c r="CW45" s="26">
        <v>0</v>
      </c>
      <c r="CX45" s="26">
        <v>0</v>
      </c>
      <c r="CY45" s="26">
        <v>0</v>
      </c>
      <c r="CZ45" s="26">
        <v>0</v>
      </c>
      <c r="DA45" s="26">
        <v>0</v>
      </c>
      <c r="DB45" s="26">
        <v>0</v>
      </c>
      <c r="DC45" s="26">
        <v>0</v>
      </c>
      <c r="DD45" s="26">
        <v>0</v>
      </c>
      <c r="DE45" s="26">
        <v>0</v>
      </c>
      <c r="DF45" s="26">
        <v>0</v>
      </c>
      <c r="DG45" s="26">
        <v>0</v>
      </c>
      <c r="DH45" s="26">
        <v>0</v>
      </c>
      <c r="DI45" s="26">
        <v>0</v>
      </c>
      <c r="DJ45" s="26">
        <v>0</v>
      </c>
      <c r="DK45" s="26">
        <v>0</v>
      </c>
      <c r="DL45" s="26">
        <v>0</v>
      </c>
      <c r="DM45" s="26">
        <v>0</v>
      </c>
      <c r="DN45" s="26">
        <v>0</v>
      </c>
      <c r="DO45" s="26">
        <v>1</v>
      </c>
      <c r="DP45" s="26">
        <v>0</v>
      </c>
      <c r="DQ45" s="26">
        <v>2</v>
      </c>
      <c r="DR45" s="26">
        <v>0</v>
      </c>
      <c r="DS45" s="26">
        <v>0</v>
      </c>
      <c r="DT45" s="26">
        <v>0</v>
      </c>
      <c r="DU45" s="26">
        <v>0</v>
      </c>
      <c r="DV45" s="26">
        <v>0</v>
      </c>
      <c r="DW45" s="26">
        <v>0</v>
      </c>
      <c r="DX45" s="26">
        <v>0</v>
      </c>
      <c r="DY45" s="26">
        <v>1</v>
      </c>
      <c r="DZ45" s="36" t="s">
        <v>754</v>
      </c>
      <c r="EA45" s="30" t="s">
        <v>746</v>
      </c>
      <c r="EB45" s="30" t="s">
        <v>746</v>
      </c>
      <c r="EC45" s="30" t="s">
        <v>748</v>
      </c>
      <c r="ED45" s="33">
        <v>1</v>
      </c>
      <c r="EE45" s="33">
        <v>0</v>
      </c>
      <c r="EF45" s="33">
        <v>0</v>
      </c>
      <c r="EG45" s="33">
        <v>0</v>
      </c>
      <c r="EH45" s="33">
        <v>0</v>
      </c>
      <c r="EI45" s="33">
        <v>2</v>
      </c>
      <c r="EJ45" s="34" t="s">
        <v>1396</v>
      </c>
      <c r="EK45" s="34">
        <v>200</v>
      </c>
      <c r="EL45" s="34" t="s">
        <v>746</v>
      </c>
      <c r="EM45" s="34">
        <v>0</v>
      </c>
      <c r="EN45" s="34">
        <v>0</v>
      </c>
    </row>
    <row r="46" spans="2:144">
      <c r="B46" s="28" t="s">
        <v>109</v>
      </c>
      <c r="C46" s="28" t="s">
        <v>1607</v>
      </c>
      <c r="D46" s="29"/>
      <c r="E46" s="29"/>
      <c r="F46" s="29"/>
      <c r="G46" s="29" t="s">
        <v>84</v>
      </c>
      <c r="H46" s="28" t="s">
        <v>1072</v>
      </c>
      <c r="I46" s="28" t="s">
        <v>1073</v>
      </c>
      <c r="J46" s="28" t="s">
        <v>1074</v>
      </c>
      <c r="K46" s="28" t="s">
        <v>1075</v>
      </c>
      <c r="L46" s="28" t="s">
        <v>1076</v>
      </c>
      <c r="M46" s="28" t="s">
        <v>1077</v>
      </c>
      <c r="N46" s="28" t="s">
        <v>1078</v>
      </c>
      <c r="O46" s="28" t="s">
        <v>1079</v>
      </c>
      <c r="P46" s="28" t="s">
        <v>1080</v>
      </c>
      <c r="Q46" s="28" t="s">
        <v>1081</v>
      </c>
      <c r="R46" s="31" t="s">
        <v>746</v>
      </c>
      <c r="S46" s="31" t="s">
        <v>84</v>
      </c>
      <c r="T46" s="31" t="s">
        <v>84</v>
      </c>
      <c r="U46" s="31" t="s">
        <v>84</v>
      </c>
      <c r="V46" s="31" t="s">
        <v>84</v>
      </c>
      <c r="W46" s="31" t="s">
        <v>84</v>
      </c>
      <c r="X46" s="31"/>
      <c r="Y46" s="31"/>
      <c r="Z46" s="31"/>
      <c r="AA46" s="31"/>
      <c r="AB46" s="31"/>
      <c r="AC46" s="31"/>
      <c r="AD46" s="31" t="s">
        <v>84</v>
      </c>
      <c r="AE46" s="30" t="s">
        <v>1330</v>
      </c>
      <c r="AF46" s="31"/>
      <c r="AG46" s="31" t="s">
        <v>84</v>
      </c>
      <c r="AH46" s="31"/>
      <c r="AI46" s="31" t="s">
        <v>84</v>
      </c>
      <c r="AJ46" s="31"/>
      <c r="AK46" s="31"/>
      <c r="AL46" s="31" t="s">
        <v>84</v>
      </c>
      <c r="AM46" s="31"/>
      <c r="AN46" s="31"/>
      <c r="AO46" s="31"/>
      <c r="AP46" s="30" t="s">
        <v>83</v>
      </c>
      <c r="AQ46" s="26">
        <v>371</v>
      </c>
      <c r="AR46" s="31" t="s">
        <v>84</v>
      </c>
      <c r="AS46" s="31"/>
      <c r="AT46" s="31" t="s">
        <v>84</v>
      </c>
      <c r="AU46" s="31"/>
      <c r="AV46" s="31"/>
      <c r="AW46" s="31"/>
      <c r="AX46" s="31" t="s">
        <v>84</v>
      </c>
      <c r="AY46" s="31"/>
      <c r="AZ46" s="31" t="s">
        <v>84</v>
      </c>
      <c r="BA46" s="31"/>
      <c r="BB46" s="31"/>
      <c r="BC46" s="31" t="s">
        <v>84</v>
      </c>
      <c r="BD46" s="30" t="s">
        <v>1352</v>
      </c>
      <c r="BE46" s="31" t="s">
        <v>84</v>
      </c>
      <c r="BF46" s="31"/>
      <c r="BG46" s="31"/>
      <c r="BH46" s="31"/>
      <c r="BI46" s="31"/>
      <c r="BJ46" s="31"/>
      <c r="BK46" s="31"/>
      <c r="BL46" s="31"/>
      <c r="BM46" s="31" t="s">
        <v>84</v>
      </c>
      <c r="BN46" s="30" t="s">
        <v>1371</v>
      </c>
      <c r="BO46" s="36" t="s">
        <v>750</v>
      </c>
      <c r="BP46" s="26">
        <v>0</v>
      </c>
      <c r="BQ46" s="26">
        <v>0</v>
      </c>
      <c r="BR46" s="26">
        <v>0</v>
      </c>
      <c r="BS46" s="26">
        <v>0</v>
      </c>
      <c r="BT46" s="26">
        <v>100</v>
      </c>
      <c r="BU46" s="26">
        <v>0</v>
      </c>
      <c r="BV46" s="30" t="s">
        <v>83</v>
      </c>
      <c r="BW46" s="26">
        <v>1</v>
      </c>
      <c r="BX46" s="26">
        <v>1</v>
      </c>
      <c r="BY46" s="30" t="s">
        <v>769</v>
      </c>
      <c r="BZ46" s="26">
        <v>0</v>
      </c>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0"/>
      <c r="EA46" s="30" t="s">
        <v>746</v>
      </c>
      <c r="EB46" s="30" t="s">
        <v>748</v>
      </c>
      <c r="EC46" s="30" t="s">
        <v>748</v>
      </c>
      <c r="ED46" s="33">
        <v>0</v>
      </c>
      <c r="EE46" s="33">
        <v>0</v>
      </c>
      <c r="EF46" s="33">
        <v>0</v>
      </c>
      <c r="EG46" s="33">
        <v>0</v>
      </c>
      <c r="EH46" s="33">
        <v>0</v>
      </c>
      <c r="EI46" s="33">
        <v>0</v>
      </c>
      <c r="EJ46" s="34" t="s">
        <v>1396</v>
      </c>
      <c r="EK46" s="34">
        <v>0</v>
      </c>
      <c r="EL46" s="34" t="s">
        <v>748</v>
      </c>
      <c r="EM46" s="34" t="s">
        <v>1705</v>
      </c>
      <c r="EN46" s="34" t="s">
        <v>1705</v>
      </c>
    </row>
    <row r="47" spans="2:144">
      <c r="B47" s="28" t="s">
        <v>110</v>
      </c>
      <c r="C47" s="28" t="s">
        <v>1607</v>
      </c>
      <c r="D47" s="29" t="s">
        <v>84</v>
      </c>
      <c r="E47" s="29"/>
      <c r="F47" s="29"/>
      <c r="G47" s="29"/>
      <c r="H47" s="28" t="s">
        <v>1082</v>
      </c>
      <c r="I47" s="28" t="s">
        <v>1082</v>
      </c>
      <c r="J47" s="28" t="s">
        <v>1082</v>
      </c>
      <c r="K47" s="28" t="s">
        <v>1082</v>
      </c>
      <c r="L47" s="28" t="s">
        <v>1082</v>
      </c>
      <c r="M47" s="28" t="s">
        <v>1083</v>
      </c>
      <c r="N47" s="28" t="s">
        <v>1084</v>
      </c>
      <c r="O47" s="28" t="s">
        <v>1085</v>
      </c>
      <c r="P47" s="28" t="s">
        <v>1086</v>
      </c>
      <c r="Q47" s="28" t="s">
        <v>1086</v>
      </c>
      <c r="R47" s="31" t="s">
        <v>748</v>
      </c>
      <c r="S47" s="31"/>
      <c r="T47" s="31"/>
      <c r="U47" s="31"/>
      <c r="V47" s="31"/>
      <c r="W47" s="31"/>
      <c r="X47" s="31"/>
      <c r="Y47" s="31"/>
      <c r="Z47" s="31"/>
      <c r="AA47" s="31"/>
      <c r="AB47" s="31"/>
      <c r="AC47" s="31"/>
      <c r="AD47" s="31"/>
      <c r="AE47" s="30" t="s">
        <v>83</v>
      </c>
      <c r="AF47" s="31"/>
      <c r="AG47" s="31"/>
      <c r="AH47" s="31"/>
      <c r="AI47" s="31"/>
      <c r="AJ47" s="31"/>
      <c r="AK47" s="31"/>
      <c r="AL47" s="31"/>
      <c r="AM47" s="31"/>
      <c r="AN47" s="31"/>
      <c r="AO47" s="31"/>
      <c r="AP47" s="30" t="s">
        <v>83</v>
      </c>
      <c r="AQ47" s="26">
        <v>0</v>
      </c>
      <c r="AR47" s="31"/>
      <c r="AS47" s="31"/>
      <c r="AT47" s="31"/>
      <c r="AU47" s="31"/>
      <c r="AV47" s="31"/>
      <c r="AW47" s="31"/>
      <c r="AX47" s="31"/>
      <c r="AY47" s="31"/>
      <c r="AZ47" s="31"/>
      <c r="BA47" s="31"/>
      <c r="BB47" s="31"/>
      <c r="BC47" s="31" t="s">
        <v>84</v>
      </c>
      <c r="BD47" s="30" t="s">
        <v>1353</v>
      </c>
      <c r="BE47" s="31"/>
      <c r="BF47" s="31"/>
      <c r="BG47" s="31"/>
      <c r="BH47" s="31"/>
      <c r="BI47" s="31"/>
      <c r="BJ47" s="31"/>
      <c r="BK47" s="31"/>
      <c r="BL47" s="31"/>
      <c r="BM47" s="31" t="s">
        <v>84</v>
      </c>
      <c r="BN47" s="30" t="s">
        <v>1353</v>
      </c>
      <c r="BO47" s="30" t="s">
        <v>747</v>
      </c>
      <c r="BP47" s="26" t="s">
        <v>83</v>
      </c>
      <c r="BQ47" s="26" t="s">
        <v>83</v>
      </c>
      <c r="BR47" s="26" t="s">
        <v>83</v>
      </c>
      <c r="BS47" s="26" t="s">
        <v>83</v>
      </c>
      <c r="BT47" s="26" t="s">
        <v>83</v>
      </c>
      <c r="BU47" s="26" t="s">
        <v>83</v>
      </c>
      <c r="BV47" s="30" t="s">
        <v>83</v>
      </c>
      <c r="BW47" s="26">
        <v>0</v>
      </c>
      <c r="BX47" s="26">
        <v>0</v>
      </c>
      <c r="BY47" s="30" t="s">
        <v>83</v>
      </c>
      <c r="BZ47" s="26">
        <v>0</v>
      </c>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30"/>
      <c r="EA47" s="30" t="s">
        <v>746</v>
      </c>
      <c r="EB47" s="30" t="s">
        <v>746</v>
      </c>
      <c r="EC47" s="30" t="s">
        <v>748</v>
      </c>
      <c r="ED47" s="33">
        <v>0</v>
      </c>
      <c r="EE47" s="33">
        <v>0</v>
      </c>
      <c r="EF47" s="33">
        <v>0</v>
      </c>
      <c r="EG47" s="33">
        <v>0</v>
      </c>
      <c r="EH47" s="33">
        <v>0</v>
      </c>
      <c r="EI47" s="33">
        <v>0</v>
      </c>
      <c r="EJ47" s="34" t="s">
        <v>1396</v>
      </c>
      <c r="EK47" s="34">
        <v>0</v>
      </c>
      <c r="EL47" s="34" t="s">
        <v>748</v>
      </c>
      <c r="EM47" s="34" t="s">
        <v>1705</v>
      </c>
      <c r="EN47" s="34" t="s">
        <v>1705</v>
      </c>
    </row>
    <row r="48" spans="2:144">
      <c r="B48" s="28" t="s">
        <v>770</v>
      </c>
      <c r="C48" s="28" t="s">
        <v>1608</v>
      </c>
      <c r="D48" s="29"/>
      <c r="E48" s="29" t="s">
        <v>84</v>
      </c>
      <c r="F48" s="29"/>
      <c r="G48" s="29"/>
      <c r="H48" s="28" t="s">
        <v>1087</v>
      </c>
      <c r="I48" s="28" t="s">
        <v>1088</v>
      </c>
      <c r="J48" s="28" t="s">
        <v>1089</v>
      </c>
      <c r="K48" s="28" t="s">
        <v>83</v>
      </c>
      <c r="L48" s="28" t="s">
        <v>83</v>
      </c>
      <c r="M48" s="28" t="s">
        <v>1090</v>
      </c>
      <c r="N48" s="28" t="s">
        <v>1091</v>
      </c>
      <c r="O48" s="28" t="s">
        <v>1092</v>
      </c>
      <c r="P48" s="28" t="s">
        <v>83</v>
      </c>
      <c r="Q48" s="28" t="s">
        <v>83</v>
      </c>
      <c r="R48" s="31" t="s">
        <v>746</v>
      </c>
      <c r="S48" s="31" t="s">
        <v>84</v>
      </c>
      <c r="T48" s="31"/>
      <c r="U48" s="31" t="s">
        <v>84</v>
      </c>
      <c r="V48" s="31" t="s">
        <v>84</v>
      </c>
      <c r="W48" s="31"/>
      <c r="X48" s="31"/>
      <c r="Y48" s="31"/>
      <c r="Z48" s="31"/>
      <c r="AA48" s="31"/>
      <c r="AB48" s="31" t="s">
        <v>84</v>
      </c>
      <c r="AC48" s="31"/>
      <c r="AD48" s="31" t="s">
        <v>84</v>
      </c>
      <c r="AE48" s="30" t="s">
        <v>1331</v>
      </c>
      <c r="AF48" s="31" t="s">
        <v>84</v>
      </c>
      <c r="AG48" s="31"/>
      <c r="AH48" s="31"/>
      <c r="AI48" s="31"/>
      <c r="AJ48" s="31"/>
      <c r="AK48" s="31" t="s">
        <v>84</v>
      </c>
      <c r="AL48" s="31" t="s">
        <v>84</v>
      </c>
      <c r="AM48" s="31"/>
      <c r="AN48" s="31"/>
      <c r="AO48" s="31" t="s">
        <v>84</v>
      </c>
      <c r="AP48" s="30" t="s">
        <v>1342</v>
      </c>
      <c r="AQ48" s="26">
        <v>218</v>
      </c>
      <c r="AR48" s="31" t="s">
        <v>84</v>
      </c>
      <c r="AS48" s="31"/>
      <c r="AT48" s="31" t="s">
        <v>84</v>
      </c>
      <c r="AU48" s="31"/>
      <c r="AV48" s="31"/>
      <c r="AW48" s="31"/>
      <c r="AX48" s="31" t="s">
        <v>84</v>
      </c>
      <c r="AY48" s="31"/>
      <c r="AZ48" s="31" t="s">
        <v>84</v>
      </c>
      <c r="BA48" s="31" t="s">
        <v>84</v>
      </c>
      <c r="BB48" s="31"/>
      <c r="BC48" s="31" t="s">
        <v>84</v>
      </c>
      <c r="BD48" s="30" t="s">
        <v>1354</v>
      </c>
      <c r="BE48" s="31" t="s">
        <v>84</v>
      </c>
      <c r="BF48" s="31"/>
      <c r="BG48" s="31"/>
      <c r="BH48" s="31"/>
      <c r="BI48" s="31"/>
      <c r="BJ48" s="31"/>
      <c r="BK48" s="31"/>
      <c r="BL48" s="31"/>
      <c r="BM48" s="31"/>
      <c r="BN48" s="30" t="s">
        <v>83</v>
      </c>
      <c r="BO48" s="30" t="s">
        <v>747</v>
      </c>
      <c r="BP48" s="26" t="s">
        <v>83</v>
      </c>
      <c r="BQ48" s="26" t="s">
        <v>83</v>
      </c>
      <c r="BR48" s="26" t="s">
        <v>83</v>
      </c>
      <c r="BS48" s="26" t="s">
        <v>83</v>
      </c>
      <c r="BT48" s="26" t="s">
        <v>83</v>
      </c>
      <c r="BU48" s="26" t="s">
        <v>83</v>
      </c>
      <c r="BV48" s="30" t="s">
        <v>83</v>
      </c>
      <c r="BW48" s="26">
        <v>1</v>
      </c>
      <c r="BX48" s="26">
        <v>1</v>
      </c>
      <c r="BY48" s="30" t="s">
        <v>771</v>
      </c>
      <c r="BZ48" s="26">
        <v>0</v>
      </c>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30"/>
      <c r="EA48" s="30" t="s">
        <v>746</v>
      </c>
      <c r="EB48" s="30" t="s">
        <v>746</v>
      </c>
      <c r="EC48" s="30" t="s">
        <v>748</v>
      </c>
      <c r="ED48" s="33">
        <v>0</v>
      </c>
      <c r="EE48" s="33">
        <v>0</v>
      </c>
      <c r="EF48" s="33">
        <v>0</v>
      </c>
      <c r="EG48" s="33">
        <v>0</v>
      </c>
      <c r="EH48" s="33">
        <v>0</v>
      </c>
      <c r="EI48" s="33">
        <v>1</v>
      </c>
      <c r="EJ48" s="34" t="s">
        <v>1400</v>
      </c>
      <c r="EK48" s="34">
        <v>27</v>
      </c>
      <c r="EL48" s="34" t="s">
        <v>746</v>
      </c>
      <c r="EM48" s="34">
        <v>0</v>
      </c>
      <c r="EN48" s="34">
        <v>0</v>
      </c>
    </row>
    <row r="49" spans="2:144">
      <c r="B49" s="28" t="s">
        <v>335</v>
      </c>
      <c r="C49" s="28" t="s">
        <v>1608</v>
      </c>
      <c r="D49" s="29" t="s">
        <v>84</v>
      </c>
      <c r="E49" s="29"/>
      <c r="F49" s="29"/>
      <c r="G49" s="29"/>
      <c r="H49" s="28" t="s">
        <v>1093</v>
      </c>
      <c r="I49" s="28" t="s">
        <v>1094</v>
      </c>
      <c r="J49" s="28" t="s">
        <v>1095</v>
      </c>
      <c r="K49" s="28" t="s">
        <v>1096</v>
      </c>
      <c r="L49" s="28" t="s">
        <v>1097</v>
      </c>
      <c r="M49" s="28" t="s">
        <v>1098</v>
      </c>
      <c r="N49" s="28" t="s">
        <v>1099</v>
      </c>
      <c r="O49" s="28" t="s">
        <v>1100</v>
      </c>
      <c r="P49" s="28" t="s">
        <v>1101</v>
      </c>
      <c r="Q49" s="28" t="s">
        <v>1102</v>
      </c>
      <c r="R49" s="31" t="s">
        <v>746</v>
      </c>
      <c r="S49" s="31" t="s">
        <v>84</v>
      </c>
      <c r="T49" s="31" t="s">
        <v>84</v>
      </c>
      <c r="U49" s="31" t="s">
        <v>84</v>
      </c>
      <c r="V49" s="31" t="s">
        <v>84</v>
      </c>
      <c r="W49" s="31"/>
      <c r="X49" s="31" t="s">
        <v>84</v>
      </c>
      <c r="Y49" s="31"/>
      <c r="Z49" s="31"/>
      <c r="AA49" s="31"/>
      <c r="AB49" s="31"/>
      <c r="AC49" s="31"/>
      <c r="AD49" s="31"/>
      <c r="AE49" s="30" t="s">
        <v>83</v>
      </c>
      <c r="AF49" s="31"/>
      <c r="AG49" s="31"/>
      <c r="AH49" s="31"/>
      <c r="AI49" s="31"/>
      <c r="AJ49" s="31"/>
      <c r="AK49" s="31" t="s">
        <v>84</v>
      </c>
      <c r="AL49" s="31" t="s">
        <v>84</v>
      </c>
      <c r="AM49" s="31" t="s">
        <v>84</v>
      </c>
      <c r="AN49" s="31"/>
      <c r="AO49" s="31"/>
      <c r="AP49" s="30" t="s">
        <v>83</v>
      </c>
      <c r="AQ49" s="26">
        <v>1094</v>
      </c>
      <c r="AR49" s="31" t="s">
        <v>84</v>
      </c>
      <c r="AS49" s="31"/>
      <c r="AT49" s="31"/>
      <c r="AU49" s="31"/>
      <c r="AV49" s="31"/>
      <c r="AW49" s="31"/>
      <c r="AX49" s="31" t="s">
        <v>84</v>
      </c>
      <c r="AY49" s="31"/>
      <c r="AZ49" s="31" t="s">
        <v>84</v>
      </c>
      <c r="BA49" s="31" t="s">
        <v>84</v>
      </c>
      <c r="BB49" s="31"/>
      <c r="BC49" s="31"/>
      <c r="BD49" s="30" t="s">
        <v>83</v>
      </c>
      <c r="BE49" s="31" t="s">
        <v>84</v>
      </c>
      <c r="BF49" s="31"/>
      <c r="BG49" s="31"/>
      <c r="BH49" s="31" t="s">
        <v>84</v>
      </c>
      <c r="BI49" s="31"/>
      <c r="BJ49" s="31"/>
      <c r="BK49" s="31"/>
      <c r="BL49" s="31"/>
      <c r="BM49" s="31"/>
      <c r="BN49" s="30" t="s">
        <v>83</v>
      </c>
      <c r="BO49" s="36" t="s">
        <v>750</v>
      </c>
      <c r="BP49" s="26">
        <v>0</v>
      </c>
      <c r="BQ49" s="26">
        <v>0</v>
      </c>
      <c r="BR49" s="26">
        <v>0</v>
      </c>
      <c r="BS49" s="26">
        <v>0</v>
      </c>
      <c r="BT49" s="26">
        <v>100</v>
      </c>
      <c r="BU49" s="26">
        <v>0</v>
      </c>
      <c r="BV49" s="30" t="s">
        <v>83</v>
      </c>
      <c r="BW49" s="26">
        <v>5</v>
      </c>
      <c r="BX49" s="26">
        <v>0</v>
      </c>
      <c r="BY49" s="30" t="s">
        <v>83</v>
      </c>
      <c r="BZ49" s="26">
        <v>5</v>
      </c>
      <c r="CA49" s="26">
        <v>0</v>
      </c>
      <c r="CB49" s="26">
        <v>0</v>
      </c>
      <c r="CC49" s="26">
        <v>0</v>
      </c>
      <c r="CD49" s="26">
        <v>0</v>
      </c>
      <c r="CE49" s="26">
        <v>0</v>
      </c>
      <c r="CF49" s="26">
        <v>0</v>
      </c>
      <c r="CG49" s="26">
        <v>0</v>
      </c>
      <c r="CH49" s="26">
        <v>0</v>
      </c>
      <c r="CI49" s="26">
        <v>0</v>
      </c>
      <c r="CJ49" s="26">
        <v>0</v>
      </c>
      <c r="CK49" s="26">
        <v>0</v>
      </c>
      <c r="CL49" s="26">
        <v>0</v>
      </c>
      <c r="CM49" s="26">
        <v>2</v>
      </c>
      <c r="CN49" s="26">
        <v>2</v>
      </c>
      <c r="CO49" s="26">
        <v>2</v>
      </c>
      <c r="CP49" s="26">
        <v>2</v>
      </c>
      <c r="CQ49" s="26">
        <v>0</v>
      </c>
      <c r="CR49" s="26">
        <v>0</v>
      </c>
      <c r="CS49" s="26">
        <v>0</v>
      </c>
      <c r="CT49" s="26">
        <v>0</v>
      </c>
      <c r="CU49" s="26">
        <v>0</v>
      </c>
      <c r="CV49" s="26">
        <v>0</v>
      </c>
      <c r="CW49" s="26">
        <v>0</v>
      </c>
      <c r="CX49" s="26">
        <v>0</v>
      </c>
      <c r="CY49" s="26">
        <v>0</v>
      </c>
      <c r="CZ49" s="26">
        <v>0</v>
      </c>
      <c r="DA49" s="26">
        <v>1</v>
      </c>
      <c r="DB49" s="26">
        <v>1</v>
      </c>
      <c r="DC49" s="26">
        <v>0</v>
      </c>
      <c r="DD49" s="26">
        <v>0</v>
      </c>
      <c r="DE49" s="26">
        <v>0</v>
      </c>
      <c r="DF49" s="26">
        <v>0</v>
      </c>
      <c r="DG49" s="26">
        <v>0</v>
      </c>
      <c r="DH49" s="26">
        <v>0</v>
      </c>
      <c r="DI49" s="26">
        <v>0</v>
      </c>
      <c r="DJ49" s="26">
        <v>0</v>
      </c>
      <c r="DK49" s="26">
        <v>0</v>
      </c>
      <c r="DL49" s="26">
        <v>0</v>
      </c>
      <c r="DM49" s="26">
        <v>0</v>
      </c>
      <c r="DN49" s="26">
        <v>0</v>
      </c>
      <c r="DO49" s="26">
        <v>5</v>
      </c>
      <c r="DP49" s="26">
        <v>1</v>
      </c>
      <c r="DQ49" s="26">
        <v>0</v>
      </c>
      <c r="DR49" s="26">
        <v>0</v>
      </c>
      <c r="DS49" s="26">
        <v>4</v>
      </c>
      <c r="DT49" s="26">
        <v>0</v>
      </c>
      <c r="DU49" s="26">
        <v>0</v>
      </c>
      <c r="DV49" s="26">
        <v>0</v>
      </c>
      <c r="DW49" s="26">
        <v>0</v>
      </c>
      <c r="DX49" s="26">
        <v>0</v>
      </c>
      <c r="DY49" s="26">
        <v>0</v>
      </c>
      <c r="DZ49" s="36" t="s">
        <v>749</v>
      </c>
      <c r="EA49" s="30" t="s">
        <v>746</v>
      </c>
      <c r="EB49" s="30" t="s">
        <v>746</v>
      </c>
      <c r="EC49" s="30" t="s">
        <v>748</v>
      </c>
      <c r="ED49" s="33">
        <v>0</v>
      </c>
      <c r="EE49" s="33">
        <v>0</v>
      </c>
      <c r="EF49" s="33">
        <v>0</v>
      </c>
      <c r="EG49" s="33">
        <v>0</v>
      </c>
      <c r="EH49" s="33">
        <v>0</v>
      </c>
      <c r="EI49" s="33">
        <v>5</v>
      </c>
      <c r="EJ49" s="34" t="s">
        <v>1396</v>
      </c>
      <c r="EK49" s="34">
        <v>800</v>
      </c>
      <c r="EL49" s="34" t="s">
        <v>746</v>
      </c>
      <c r="EM49" s="34">
        <v>0</v>
      </c>
      <c r="EN49" s="34">
        <v>0</v>
      </c>
    </row>
    <row r="50" spans="2:144">
      <c r="B50" s="28" t="s">
        <v>359</v>
      </c>
      <c r="C50" s="28" t="s">
        <v>1609</v>
      </c>
      <c r="D50" s="29"/>
      <c r="E50" s="29" t="s">
        <v>84</v>
      </c>
      <c r="F50" s="29"/>
      <c r="G50" s="29"/>
      <c r="H50" s="28" t="s">
        <v>1103</v>
      </c>
      <c r="I50" s="28" t="s">
        <v>1104</v>
      </c>
      <c r="J50" s="28" t="s">
        <v>1105</v>
      </c>
      <c r="K50" s="28" t="s">
        <v>1106</v>
      </c>
      <c r="L50" s="28" t="s">
        <v>83</v>
      </c>
      <c r="M50" s="28" t="s">
        <v>1107</v>
      </c>
      <c r="N50" s="28" t="s">
        <v>1108</v>
      </c>
      <c r="O50" s="28" t="s">
        <v>1109</v>
      </c>
      <c r="P50" s="28" t="s">
        <v>1110</v>
      </c>
      <c r="Q50" s="28" t="s">
        <v>1111</v>
      </c>
      <c r="R50" s="31" t="s">
        <v>746</v>
      </c>
      <c r="S50" s="31" t="s">
        <v>84</v>
      </c>
      <c r="T50" s="31" t="s">
        <v>84</v>
      </c>
      <c r="U50" s="31" t="s">
        <v>84</v>
      </c>
      <c r="V50" s="31" t="s">
        <v>84</v>
      </c>
      <c r="W50" s="31" t="s">
        <v>84</v>
      </c>
      <c r="X50" s="31"/>
      <c r="Y50" s="31"/>
      <c r="Z50" s="31"/>
      <c r="AA50" s="31" t="s">
        <v>84</v>
      </c>
      <c r="AB50" s="31" t="s">
        <v>84</v>
      </c>
      <c r="AC50" s="31"/>
      <c r="AD50" s="31"/>
      <c r="AE50" s="30" t="s">
        <v>83</v>
      </c>
      <c r="AF50" s="31" t="s">
        <v>84</v>
      </c>
      <c r="AG50" s="31"/>
      <c r="AH50" s="31"/>
      <c r="AI50" s="31" t="s">
        <v>84</v>
      </c>
      <c r="AJ50" s="31"/>
      <c r="AK50" s="31"/>
      <c r="AL50" s="31"/>
      <c r="AM50" s="31"/>
      <c r="AN50" s="31"/>
      <c r="AO50" s="31"/>
      <c r="AP50" s="30" t="s">
        <v>83</v>
      </c>
      <c r="AQ50" s="26">
        <v>338</v>
      </c>
      <c r="AR50" s="31" t="s">
        <v>84</v>
      </c>
      <c r="AS50" s="31"/>
      <c r="AT50" s="31"/>
      <c r="AU50" s="31"/>
      <c r="AV50" s="31"/>
      <c r="AW50" s="31"/>
      <c r="AX50" s="31"/>
      <c r="AY50" s="31"/>
      <c r="AZ50" s="31" t="s">
        <v>84</v>
      </c>
      <c r="BA50" s="31"/>
      <c r="BB50" s="31"/>
      <c r="BC50" s="31"/>
      <c r="BD50" s="30" t="s">
        <v>83</v>
      </c>
      <c r="BE50" s="31" t="s">
        <v>84</v>
      </c>
      <c r="BF50" s="31"/>
      <c r="BG50" s="31"/>
      <c r="BH50" s="31" t="s">
        <v>84</v>
      </c>
      <c r="BI50" s="31"/>
      <c r="BJ50" s="31"/>
      <c r="BK50" s="31"/>
      <c r="BL50" s="31"/>
      <c r="BM50" s="31" t="s">
        <v>84</v>
      </c>
      <c r="BN50" s="30" t="s">
        <v>1372</v>
      </c>
      <c r="BO50" s="30" t="s">
        <v>747</v>
      </c>
      <c r="BP50" s="26" t="s">
        <v>83</v>
      </c>
      <c r="BQ50" s="26" t="s">
        <v>83</v>
      </c>
      <c r="BR50" s="26" t="s">
        <v>83</v>
      </c>
      <c r="BS50" s="26" t="s">
        <v>83</v>
      </c>
      <c r="BT50" s="26" t="s">
        <v>83</v>
      </c>
      <c r="BU50" s="26" t="s">
        <v>83</v>
      </c>
      <c r="BV50" s="30" t="s">
        <v>83</v>
      </c>
      <c r="BW50" s="26">
        <v>1</v>
      </c>
      <c r="BX50" s="26">
        <v>1</v>
      </c>
      <c r="BY50" s="30" t="s">
        <v>766</v>
      </c>
      <c r="BZ50" s="26">
        <v>0</v>
      </c>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30"/>
      <c r="EA50" s="30" t="s">
        <v>746</v>
      </c>
      <c r="EB50" s="30" t="s">
        <v>746</v>
      </c>
      <c r="EC50" s="30" t="s">
        <v>748</v>
      </c>
      <c r="ED50" s="33">
        <v>0</v>
      </c>
      <c r="EE50" s="33">
        <v>0</v>
      </c>
      <c r="EF50" s="33">
        <v>0</v>
      </c>
      <c r="EG50" s="33">
        <v>0</v>
      </c>
      <c r="EH50" s="33">
        <v>0</v>
      </c>
      <c r="EI50" s="33">
        <v>1</v>
      </c>
      <c r="EJ50" s="34" t="s">
        <v>1399</v>
      </c>
      <c r="EK50" s="34">
        <v>5</v>
      </c>
      <c r="EL50" s="34" t="s">
        <v>746</v>
      </c>
      <c r="EM50" s="34">
        <v>0</v>
      </c>
      <c r="EN50" s="34">
        <v>0</v>
      </c>
    </row>
    <row r="51" spans="2:144">
      <c r="B51" s="28" t="s">
        <v>317</v>
      </c>
      <c r="C51" s="28" t="s">
        <v>1608</v>
      </c>
      <c r="D51" s="29" t="s">
        <v>84</v>
      </c>
      <c r="E51" s="29" t="s">
        <v>84</v>
      </c>
      <c r="F51" s="29"/>
      <c r="G51" s="29"/>
      <c r="H51" s="28" t="s">
        <v>1746</v>
      </c>
      <c r="I51" s="28" t="s">
        <v>1112</v>
      </c>
      <c r="J51" s="28" t="s">
        <v>1113</v>
      </c>
      <c r="K51" s="28" t="s">
        <v>1114</v>
      </c>
      <c r="L51" s="28" t="s">
        <v>1115</v>
      </c>
      <c r="M51" s="28" t="s">
        <v>1116</v>
      </c>
      <c r="N51" s="28" t="s">
        <v>1117</v>
      </c>
      <c r="O51" s="28" t="s">
        <v>1118</v>
      </c>
      <c r="P51" s="28" t="s">
        <v>1119</v>
      </c>
      <c r="Q51" s="28" t="s">
        <v>1120</v>
      </c>
      <c r="R51" s="31" t="s">
        <v>746</v>
      </c>
      <c r="S51" s="31" t="s">
        <v>84</v>
      </c>
      <c r="T51" s="31" t="s">
        <v>84</v>
      </c>
      <c r="U51" s="31" t="s">
        <v>84</v>
      </c>
      <c r="V51" s="31" t="s">
        <v>84</v>
      </c>
      <c r="W51" s="31" t="s">
        <v>84</v>
      </c>
      <c r="X51" s="31"/>
      <c r="Y51" s="31"/>
      <c r="Z51" s="31" t="s">
        <v>84</v>
      </c>
      <c r="AA51" s="31" t="s">
        <v>84</v>
      </c>
      <c r="AB51" s="31" t="s">
        <v>84</v>
      </c>
      <c r="AC51" s="31"/>
      <c r="AD51" s="31" t="s">
        <v>84</v>
      </c>
      <c r="AE51" s="30" t="s">
        <v>1332</v>
      </c>
      <c r="AF51" s="31" t="s">
        <v>84</v>
      </c>
      <c r="AG51" s="31" t="s">
        <v>84</v>
      </c>
      <c r="AH51" s="31"/>
      <c r="AI51" s="31" t="s">
        <v>84</v>
      </c>
      <c r="AJ51" s="31"/>
      <c r="AK51" s="31" t="s">
        <v>84</v>
      </c>
      <c r="AL51" s="31" t="s">
        <v>84</v>
      </c>
      <c r="AM51" s="31" t="s">
        <v>84</v>
      </c>
      <c r="AN51" s="31"/>
      <c r="AO51" s="31"/>
      <c r="AP51" s="30" t="s">
        <v>83</v>
      </c>
      <c r="AQ51" s="26">
        <v>168</v>
      </c>
      <c r="AR51" s="31" t="s">
        <v>84</v>
      </c>
      <c r="AS51" s="31"/>
      <c r="AT51" s="31" t="s">
        <v>84</v>
      </c>
      <c r="AU51" s="31"/>
      <c r="AV51" s="31"/>
      <c r="AW51" s="31" t="s">
        <v>84</v>
      </c>
      <c r="AX51" s="31" t="s">
        <v>84</v>
      </c>
      <c r="AY51" s="31"/>
      <c r="AZ51" s="31" t="s">
        <v>84</v>
      </c>
      <c r="BA51" s="31"/>
      <c r="BB51" s="31"/>
      <c r="BC51" s="31" t="s">
        <v>84</v>
      </c>
      <c r="BD51" s="30" t="s">
        <v>1355</v>
      </c>
      <c r="BE51" s="31"/>
      <c r="BF51" s="31"/>
      <c r="BG51" s="31"/>
      <c r="BH51" s="31"/>
      <c r="BI51" s="31" t="s">
        <v>84</v>
      </c>
      <c r="BJ51" s="31"/>
      <c r="BK51" s="31"/>
      <c r="BL51" s="31"/>
      <c r="BM51" s="31" t="s">
        <v>84</v>
      </c>
      <c r="BN51" s="30" t="s">
        <v>1373</v>
      </c>
      <c r="BO51" s="36" t="s">
        <v>750</v>
      </c>
      <c r="BP51" s="26">
        <v>100</v>
      </c>
      <c r="BQ51" s="26">
        <v>0</v>
      </c>
      <c r="BR51" s="26">
        <v>0</v>
      </c>
      <c r="BS51" s="26">
        <v>0</v>
      </c>
      <c r="BT51" s="26">
        <v>0</v>
      </c>
      <c r="BU51" s="26">
        <v>0</v>
      </c>
      <c r="BV51" s="30" t="s">
        <v>83</v>
      </c>
      <c r="BW51" s="26">
        <v>6</v>
      </c>
      <c r="BX51" s="26">
        <v>1</v>
      </c>
      <c r="BY51" s="30" t="s">
        <v>772</v>
      </c>
      <c r="BZ51" s="26">
        <v>5</v>
      </c>
      <c r="CA51" s="26">
        <v>2</v>
      </c>
      <c r="CB51" s="26">
        <v>2</v>
      </c>
      <c r="CC51" s="26">
        <v>1</v>
      </c>
      <c r="CD51" s="26">
        <v>1</v>
      </c>
      <c r="CE51" s="26">
        <v>0</v>
      </c>
      <c r="CF51" s="26">
        <v>0</v>
      </c>
      <c r="CG51" s="26">
        <v>0</v>
      </c>
      <c r="CH51" s="26">
        <v>0</v>
      </c>
      <c r="CI51" s="26">
        <v>0</v>
      </c>
      <c r="CJ51" s="26">
        <v>0</v>
      </c>
      <c r="CK51" s="26">
        <v>0</v>
      </c>
      <c r="CL51" s="26">
        <v>0</v>
      </c>
      <c r="CM51" s="26">
        <v>0</v>
      </c>
      <c r="CN51" s="26">
        <v>0</v>
      </c>
      <c r="CO51" s="26">
        <v>0</v>
      </c>
      <c r="CP51" s="26">
        <v>0</v>
      </c>
      <c r="CQ51" s="26">
        <v>0</v>
      </c>
      <c r="CR51" s="26">
        <v>0</v>
      </c>
      <c r="CS51" s="26">
        <v>0</v>
      </c>
      <c r="CT51" s="26">
        <v>0</v>
      </c>
      <c r="CU51" s="26">
        <v>0</v>
      </c>
      <c r="CV51" s="26">
        <v>0</v>
      </c>
      <c r="CW51" s="26">
        <v>0</v>
      </c>
      <c r="CX51" s="26">
        <v>0</v>
      </c>
      <c r="CY51" s="26">
        <v>0</v>
      </c>
      <c r="CZ51" s="26">
        <v>0</v>
      </c>
      <c r="DA51" s="26">
        <v>2</v>
      </c>
      <c r="DB51" s="26">
        <v>2</v>
      </c>
      <c r="DC51" s="26">
        <v>0</v>
      </c>
      <c r="DD51" s="26">
        <v>0</v>
      </c>
      <c r="DE51" s="26">
        <v>0</v>
      </c>
      <c r="DF51" s="26">
        <v>0</v>
      </c>
      <c r="DG51" s="26">
        <v>1</v>
      </c>
      <c r="DH51" s="26">
        <v>1</v>
      </c>
      <c r="DI51" s="26">
        <v>0</v>
      </c>
      <c r="DJ51" s="26">
        <v>0</v>
      </c>
      <c r="DK51" s="26">
        <v>0</v>
      </c>
      <c r="DL51" s="26">
        <v>0</v>
      </c>
      <c r="DM51" s="26">
        <v>0</v>
      </c>
      <c r="DN51" s="26">
        <v>0</v>
      </c>
      <c r="DO51" s="26">
        <v>5</v>
      </c>
      <c r="DP51" s="26">
        <v>1</v>
      </c>
      <c r="DQ51" s="26">
        <v>0</v>
      </c>
      <c r="DR51" s="26">
        <v>1</v>
      </c>
      <c r="DS51" s="26">
        <v>3</v>
      </c>
      <c r="DT51" s="26">
        <v>0</v>
      </c>
      <c r="DU51" s="26">
        <v>0</v>
      </c>
      <c r="DV51" s="26">
        <v>1</v>
      </c>
      <c r="DW51" s="26">
        <v>0</v>
      </c>
      <c r="DX51" s="26">
        <v>1</v>
      </c>
      <c r="DY51" s="26">
        <v>0</v>
      </c>
      <c r="DZ51" s="36" t="s">
        <v>749</v>
      </c>
      <c r="EA51" s="30" t="s">
        <v>746</v>
      </c>
      <c r="EB51" s="30" t="s">
        <v>746</v>
      </c>
      <c r="EC51" s="30" t="s">
        <v>748</v>
      </c>
      <c r="ED51" s="33">
        <v>0</v>
      </c>
      <c r="EE51" s="33">
        <v>0</v>
      </c>
      <c r="EF51" s="33">
        <v>0</v>
      </c>
      <c r="EG51" s="33">
        <v>0</v>
      </c>
      <c r="EH51" s="33">
        <v>0</v>
      </c>
      <c r="EI51" s="33">
        <v>1</v>
      </c>
      <c r="EJ51" s="34" t="s">
        <v>1396</v>
      </c>
      <c r="EK51" s="34">
        <v>3</v>
      </c>
      <c r="EL51" s="34" t="s">
        <v>746</v>
      </c>
      <c r="EM51" s="34">
        <v>0</v>
      </c>
      <c r="EN51" s="34">
        <v>0</v>
      </c>
    </row>
    <row r="52" spans="2:144">
      <c r="B52" s="28" t="s">
        <v>318</v>
      </c>
      <c r="C52" s="28" t="s">
        <v>1608</v>
      </c>
      <c r="D52" s="29"/>
      <c r="E52" s="29" t="s">
        <v>84</v>
      </c>
      <c r="F52" s="29"/>
      <c r="G52" s="29"/>
      <c r="H52" s="28" t="s">
        <v>1121</v>
      </c>
      <c r="I52" s="28" t="s">
        <v>1122</v>
      </c>
      <c r="J52" s="28" t="s">
        <v>1123</v>
      </c>
      <c r="K52" s="28" t="s">
        <v>1124</v>
      </c>
      <c r="L52" s="28" t="s">
        <v>83</v>
      </c>
      <c r="M52" s="28" t="s">
        <v>1125</v>
      </c>
      <c r="N52" s="28" t="s">
        <v>83</v>
      </c>
      <c r="O52" s="28" t="s">
        <v>83</v>
      </c>
      <c r="P52" s="28" t="s">
        <v>83</v>
      </c>
      <c r="Q52" s="28" t="s">
        <v>83</v>
      </c>
      <c r="R52" s="31" t="s">
        <v>746</v>
      </c>
      <c r="S52" s="31" t="s">
        <v>84</v>
      </c>
      <c r="T52" s="31"/>
      <c r="U52" s="31" t="s">
        <v>84</v>
      </c>
      <c r="V52" s="31" t="s">
        <v>84</v>
      </c>
      <c r="W52" s="31" t="s">
        <v>84</v>
      </c>
      <c r="X52" s="31"/>
      <c r="Y52" s="31"/>
      <c r="Z52" s="31" t="s">
        <v>84</v>
      </c>
      <c r="AA52" s="31" t="s">
        <v>84</v>
      </c>
      <c r="AB52" s="31"/>
      <c r="AC52" s="31"/>
      <c r="AD52" s="31"/>
      <c r="AE52" s="30" t="s">
        <v>83</v>
      </c>
      <c r="AF52" s="31" t="s">
        <v>84</v>
      </c>
      <c r="AG52" s="31" t="s">
        <v>84</v>
      </c>
      <c r="AH52" s="31"/>
      <c r="AI52" s="31" t="s">
        <v>84</v>
      </c>
      <c r="AJ52" s="31"/>
      <c r="AK52" s="31"/>
      <c r="AL52" s="31"/>
      <c r="AM52" s="31"/>
      <c r="AN52" s="31"/>
      <c r="AO52" s="31"/>
      <c r="AP52" s="30" t="s">
        <v>83</v>
      </c>
      <c r="AQ52" s="26">
        <v>7</v>
      </c>
      <c r="AR52" s="31" t="s">
        <v>84</v>
      </c>
      <c r="AS52" s="31" t="s">
        <v>84</v>
      </c>
      <c r="AT52" s="31" t="s">
        <v>84</v>
      </c>
      <c r="AU52" s="31" t="s">
        <v>84</v>
      </c>
      <c r="AV52" s="31" t="s">
        <v>84</v>
      </c>
      <c r="AW52" s="31" t="s">
        <v>84</v>
      </c>
      <c r="AX52" s="31" t="s">
        <v>84</v>
      </c>
      <c r="AY52" s="31"/>
      <c r="AZ52" s="31" t="s">
        <v>84</v>
      </c>
      <c r="BA52" s="31" t="s">
        <v>84</v>
      </c>
      <c r="BB52" s="31"/>
      <c r="BC52" s="31"/>
      <c r="BD52" s="30" t="s">
        <v>83</v>
      </c>
      <c r="BE52" s="31" t="s">
        <v>84</v>
      </c>
      <c r="BF52" s="31"/>
      <c r="BG52" s="31"/>
      <c r="BH52" s="31"/>
      <c r="BI52" s="31" t="s">
        <v>84</v>
      </c>
      <c r="BJ52" s="31"/>
      <c r="BK52" s="31"/>
      <c r="BL52" s="31"/>
      <c r="BM52" s="31"/>
      <c r="BN52" s="30" t="s">
        <v>83</v>
      </c>
      <c r="BO52" s="30" t="s">
        <v>747</v>
      </c>
      <c r="BP52" s="26" t="s">
        <v>83</v>
      </c>
      <c r="BQ52" s="26" t="s">
        <v>83</v>
      </c>
      <c r="BR52" s="26" t="s">
        <v>83</v>
      </c>
      <c r="BS52" s="26" t="s">
        <v>83</v>
      </c>
      <c r="BT52" s="26" t="s">
        <v>83</v>
      </c>
      <c r="BU52" s="26" t="s">
        <v>83</v>
      </c>
      <c r="BV52" s="30" t="s">
        <v>83</v>
      </c>
      <c r="BW52" s="26">
        <v>0</v>
      </c>
      <c r="BX52" s="26">
        <v>0</v>
      </c>
      <c r="BY52" s="30" t="s">
        <v>83</v>
      </c>
      <c r="BZ52" s="26">
        <v>0</v>
      </c>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30"/>
      <c r="EA52" s="30" t="s">
        <v>746</v>
      </c>
      <c r="EB52" s="30" t="s">
        <v>746</v>
      </c>
      <c r="EC52" s="30" t="s">
        <v>748</v>
      </c>
      <c r="ED52" s="33">
        <v>0</v>
      </c>
      <c r="EE52" s="33">
        <v>0</v>
      </c>
      <c r="EF52" s="33">
        <v>0</v>
      </c>
      <c r="EG52" s="33">
        <v>0</v>
      </c>
      <c r="EH52" s="33">
        <v>0</v>
      </c>
      <c r="EI52" s="33">
        <v>0</v>
      </c>
      <c r="EJ52" s="34" t="s">
        <v>1398</v>
      </c>
      <c r="EK52" s="34">
        <v>9</v>
      </c>
      <c r="EL52" s="34" t="s">
        <v>748</v>
      </c>
      <c r="EM52" s="34" t="s">
        <v>1705</v>
      </c>
      <c r="EN52" s="34" t="s">
        <v>1705</v>
      </c>
    </row>
    <row r="53" spans="2:144">
      <c r="B53" s="28" t="s">
        <v>336</v>
      </c>
      <c r="C53" s="28" t="s">
        <v>1608</v>
      </c>
      <c r="D53" s="29" t="s">
        <v>84</v>
      </c>
      <c r="E53" s="29" t="s">
        <v>84</v>
      </c>
      <c r="F53" s="29"/>
      <c r="G53" s="29"/>
      <c r="H53" s="28" t="s">
        <v>1126</v>
      </c>
      <c r="I53" s="28" t="s">
        <v>1127</v>
      </c>
      <c r="J53" s="28" t="s">
        <v>1128</v>
      </c>
      <c r="K53" s="28" t="s">
        <v>1129</v>
      </c>
      <c r="L53" s="28" t="s">
        <v>1130</v>
      </c>
      <c r="M53" s="28" t="s">
        <v>1131</v>
      </c>
      <c r="N53" s="28" t="s">
        <v>1132</v>
      </c>
      <c r="O53" s="28" t="s">
        <v>83</v>
      </c>
      <c r="P53" s="28" t="s">
        <v>83</v>
      </c>
      <c r="Q53" s="28" t="s">
        <v>83</v>
      </c>
      <c r="R53" s="31" t="s">
        <v>746</v>
      </c>
      <c r="S53" s="31" t="s">
        <v>84</v>
      </c>
      <c r="T53" s="31" t="s">
        <v>84</v>
      </c>
      <c r="U53" s="31" t="s">
        <v>84</v>
      </c>
      <c r="V53" s="31" t="s">
        <v>84</v>
      </c>
      <c r="W53" s="31"/>
      <c r="X53" s="31"/>
      <c r="Y53" s="31"/>
      <c r="Z53" s="31" t="s">
        <v>84</v>
      </c>
      <c r="AA53" s="31" t="s">
        <v>84</v>
      </c>
      <c r="AB53" s="31" t="s">
        <v>84</v>
      </c>
      <c r="AC53" s="31"/>
      <c r="AD53" s="31"/>
      <c r="AE53" s="30" t="s">
        <v>83</v>
      </c>
      <c r="AF53" s="31" t="s">
        <v>84</v>
      </c>
      <c r="AG53" s="31" t="s">
        <v>84</v>
      </c>
      <c r="AH53" s="31"/>
      <c r="AI53" s="31"/>
      <c r="AJ53" s="31"/>
      <c r="AK53" s="31"/>
      <c r="AL53" s="31"/>
      <c r="AM53" s="31" t="s">
        <v>84</v>
      </c>
      <c r="AN53" s="31"/>
      <c r="AO53" s="31"/>
      <c r="AP53" s="30" t="s">
        <v>83</v>
      </c>
      <c r="AQ53" s="26">
        <v>5</v>
      </c>
      <c r="AR53" s="31" t="s">
        <v>84</v>
      </c>
      <c r="AS53" s="31" t="s">
        <v>84</v>
      </c>
      <c r="AT53" s="31" t="s">
        <v>84</v>
      </c>
      <c r="AU53" s="31" t="s">
        <v>84</v>
      </c>
      <c r="AV53" s="31" t="s">
        <v>84</v>
      </c>
      <c r="AW53" s="31" t="s">
        <v>84</v>
      </c>
      <c r="AX53" s="31" t="s">
        <v>84</v>
      </c>
      <c r="AY53" s="31"/>
      <c r="AZ53" s="31" t="s">
        <v>84</v>
      </c>
      <c r="BA53" s="31" t="s">
        <v>84</v>
      </c>
      <c r="BB53" s="31"/>
      <c r="BC53" s="31"/>
      <c r="BD53" s="30" t="s">
        <v>83</v>
      </c>
      <c r="BE53" s="31" t="s">
        <v>84</v>
      </c>
      <c r="BF53" s="31"/>
      <c r="BG53" s="31"/>
      <c r="BH53" s="31" t="s">
        <v>84</v>
      </c>
      <c r="BI53" s="31"/>
      <c r="BJ53" s="31"/>
      <c r="BK53" s="31"/>
      <c r="BL53" s="31"/>
      <c r="BM53" s="31"/>
      <c r="BN53" s="30" t="s">
        <v>83</v>
      </c>
      <c r="BO53" s="30" t="s">
        <v>747</v>
      </c>
      <c r="BP53" s="26" t="s">
        <v>83</v>
      </c>
      <c r="BQ53" s="26" t="s">
        <v>83</v>
      </c>
      <c r="BR53" s="26" t="s">
        <v>83</v>
      </c>
      <c r="BS53" s="26" t="s">
        <v>83</v>
      </c>
      <c r="BT53" s="26" t="s">
        <v>83</v>
      </c>
      <c r="BU53" s="26" t="s">
        <v>83</v>
      </c>
      <c r="BV53" s="30" t="s">
        <v>83</v>
      </c>
      <c r="BW53" s="26">
        <v>0</v>
      </c>
      <c r="BX53" s="26">
        <v>0</v>
      </c>
      <c r="BY53" s="30" t="s">
        <v>83</v>
      </c>
      <c r="BZ53" s="26">
        <v>0</v>
      </c>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30"/>
      <c r="EA53" s="30" t="s">
        <v>746</v>
      </c>
      <c r="EB53" s="30" t="s">
        <v>746</v>
      </c>
      <c r="EC53" s="30" t="s">
        <v>748</v>
      </c>
      <c r="ED53" s="33">
        <v>0</v>
      </c>
      <c r="EE53" s="33">
        <v>0</v>
      </c>
      <c r="EF53" s="33">
        <v>0</v>
      </c>
      <c r="EG53" s="33">
        <v>0</v>
      </c>
      <c r="EH53" s="33">
        <v>0</v>
      </c>
      <c r="EI53" s="33">
        <v>0</v>
      </c>
      <c r="EJ53" s="34" t="s">
        <v>1396</v>
      </c>
      <c r="EK53" s="34">
        <v>5</v>
      </c>
      <c r="EL53" s="34" t="s">
        <v>746</v>
      </c>
      <c r="EM53" s="34">
        <v>0</v>
      </c>
      <c r="EN53" s="34">
        <v>0</v>
      </c>
    </row>
    <row r="54" spans="2:144">
      <c r="B54" s="28" t="s">
        <v>773</v>
      </c>
      <c r="C54" s="28" t="s">
        <v>1607</v>
      </c>
      <c r="D54" s="29" t="s">
        <v>84</v>
      </c>
      <c r="E54" s="29"/>
      <c r="F54" s="29"/>
      <c r="G54" s="29"/>
      <c r="H54" s="28" t="s">
        <v>1133</v>
      </c>
      <c r="I54" s="28" t="s">
        <v>650</v>
      </c>
      <c r="J54" s="28" t="s">
        <v>650</v>
      </c>
      <c r="K54" s="28" t="s">
        <v>650</v>
      </c>
      <c r="L54" s="28" t="s">
        <v>650</v>
      </c>
      <c r="M54" s="28" t="s">
        <v>1134</v>
      </c>
      <c r="N54" s="28" t="s">
        <v>1135</v>
      </c>
      <c r="O54" s="28" t="s">
        <v>650</v>
      </c>
      <c r="P54" s="28" t="s">
        <v>650</v>
      </c>
      <c r="Q54" s="28" t="s">
        <v>650</v>
      </c>
      <c r="R54" s="31" t="s">
        <v>746</v>
      </c>
      <c r="S54" s="31" t="s">
        <v>84</v>
      </c>
      <c r="T54" s="31" t="s">
        <v>84</v>
      </c>
      <c r="U54" s="31" t="s">
        <v>84</v>
      </c>
      <c r="V54" s="31" t="s">
        <v>84</v>
      </c>
      <c r="W54" s="31"/>
      <c r="X54" s="31" t="s">
        <v>84</v>
      </c>
      <c r="Y54" s="31" t="s">
        <v>84</v>
      </c>
      <c r="Z54" s="31" t="s">
        <v>84</v>
      </c>
      <c r="AA54" s="31" t="s">
        <v>84</v>
      </c>
      <c r="AB54" s="31" t="s">
        <v>84</v>
      </c>
      <c r="AC54" s="31"/>
      <c r="AD54" s="31"/>
      <c r="AE54" s="30" t="s">
        <v>83</v>
      </c>
      <c r="AF54" s="31"/>
      <c r="AG54" s="31"/>
      <c r="AH54" s="31" t="s">
        <v>84</v>
      </c>
      <c r="AI54" s="31"/>
      <c r="AJ54" s="31"/>
      <c r="AK54" s="31" t="s">
        <v>84</v>
      </c>
      <c r="AL54" s="31" t="s">
        <v>84</v>
      </c>
      <c r="AM54" s="31" t="s">
        <v>84</v>
      </c>
      <c r="AN54" s="31"/>
      <c r="AO54" s="31"/>
      <c r="AP54" s="30" t="s">
        <v>83</v>
      </c>
      <c r="AQ54" s="26">
        <v>20</v>
      </c>
      <c r="AR54" s="31" t="s">
        <v>84</v>
      </c>
      <c r="AS54" s="31" t="s">
        <v>84</v>
      </c>
      <c r="AT54" s="31" t="s">
        <v>84</v>
      </c>
      <c r="AU54" s="31" t="s">
        <v>84</v>
      </c>
      <c r="AV54" s="31" t="s">
        <v>84</v>
      </c>
      <c r="AW54" s="31" t="s">
        <v>84</v>
      </c>
      <c r="AX54" s="31" t="s">
        <v>84</v>
      </c>
      <c r="AY54" s="31" t="s">
        <v>84</v>
      </c>
      <c r="AZ54" s="31" t="s">
        <v>84</v>
      </c>
      <c r="BA54" s="31" t="s">
        <v>84</v>
      </c>
      <c r="BB54" s="31"/>
      <c r="BC54" s="31"/>
      <c r="BD54" s="30" t="s">
        <v>83</v>
      </c>
      <c r="BE54" s="31"/>
      <c r="BF54" s="31"/>
      <c r="BG54" s="31"/>
      <c r="BH54" s="31"/>
      <c r="BI54" s="31"/>
      <c r="BJ54" s="31"/>
      <c r="BK54" s="31"/>
      <c r="BL54" s="31"/>
      <c r="BM54" s="31" t="s">
        <v>84</v>
      </c>
      <c r="BN54" s="30" t="s">
        <v>1374</v>
      </c>
      <c r="BO54" s="30" t="s">
        <v>747</v>
      </c>
      <c r="BP54" s="26" t="s">
        <v>83</v>
      </c>
      <c r="BQ54" s="26" t="s">
        <v>83</v>
      </c>
      <c r="BR54" s="26" t="s">
        <v>83</v>
      </c>
      <c r="BS54" s="26" t="s">
        <v>83</v>
      </c>
      <c r="BT54" s="26" t="s">
        <v>83</v>
      </c>
      <c r="BU54" s="26" t="s">
        <v>83</v>
      </c>
      <c r="BV54" s="30" t="s">
        <v>83</v>
      </c>
      <c r="BW54" s="26">
        <v>0</v>
      </c>
      <c r="BX54" s="26">
        <v>0</v>
      </c>
      <c r="BY54" s="30" t="s">
        <v>83</v>
      </c>
      <c r="BZ54" s="26">
        <v>0</v>
      </c>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30"/>
      <c r="EA54" s="30" t="s">
        <v>746</v>
      </c>
      <c r="EB54" s="30" t="s">
        <v>746</v>
      </c>
      <c r="EC54" s="30" t="s">
        <v>748</v>
      </c>
      <c r="ED54" s="33">
        <v>0</v>
      </c>
      <c r="EE54" s="33">
        <v>0</v>
      </c>
      <c r="EF54" s="33">
        <v>0</v>
      </c>
      <c r="EG54" s="33">
        <v>0</v>
      </c>
      <c r="EH54" s="33">
        <v>0</v>
      </c>
      <c r="EI54" s="33">
        <v>1</v>
      </c>
      <c r="EJ54" s="34" t="s">
        <v>1396</v>
      </c>
      <c r="EK54" s="34">
        <v>18</v>
      </c>
      <c r="EL54" s="34" t="s">
        <v>748</v>
      </c>
      <c r="EM54" s="34" t="s">
        <v>1705</v>
      </c>
      <c r="EN54" s="34" t="s">
        <v>1705</v>
      </c>
    </row>
    <row r="55" spans="2:144">
      <c r="B55" s="28" t="s">
        <v>114</v>
      </c>
      <c r="C55" s="28" t="s">
        <v>1607</v>
      </c>
      <c r="D55" s="29" t="s">
        <v>84</v>
      </c>
      <c r="E55" s="29"/>
      <c r="F55" s="29"/>
      <c r="G55" s="29"/>
      <c r="H55" s="28" t="s">
        <v>1136</v>
      </c>
      <c r="I55" s="28" t="s">
        <v>1137</v>
      </c>
      <c r="J55" s="28" t="s">
        <v>1138</v>
      </c>
      <c r="K55" s="28" t="s">
        <v>1139</v>
      </c>
      <c r="L55" s="28" t="s">
        <v>1140</v>
      </c>
      <c r="M55" s="28" t="s">
        <v>1141</v>
      </c>
      <c r="N55" s="28" t="s">
        <v>1142</v>
      </c>
      <c r="O55" s="28" t="s">
        <v>1143</v>
      </c>
      <c r="P55" s="28" t="s">
        <v>1144</v>
      </c>
      <c r="Q55" s="28" t="s">
        <v>1144</v>
      </c>
      <c r="R55" s="31" t="s">
        <v>746</v>
      </c>
      <c r="S55" s="31" t="s">
        <v>84</v>
      </c>
      <c r="T55" s="31" t="s">
        <v>84</v>
      </c>
      <c r="U55" s="31" t="s">
        <v>84</v>
      </c>
      <c r="V55" s="31" t="s">
        <v>84</v>
      </c>
      <c r="W55" s="31" t="s">
        <v>84</v>
      </c>
      <c r="X55" s="31" t="s">
        <v>84</v>
      </c>
      <c r="Y55" s="31" t="s">
        <v>84</v>
      </c>
      <c r="Z55" s="31" t="s">
        <v>84</v>
      </c>
      <c r="AA55" s="31" t="s">
        <v>84</v>
      </c>
      <c r="AB55" s="31" t="s">
        <v>84</v>
      </c>
      <c r="AC55" s="31"/>
      <c r="AD55" s="31"/>
      <c r="AE55" s="30" t="s">
        <v>83</v>
      </c>
      <c r="AF55" s="31" t="s">
        <v>84</v>
      </c>
      <c r="AG55" s="31" t="s">
        <v>84</v>
      </c>
      <c r="AH55" s="31"/>
      <c r="AI55" s="31" t="s">
        <v>84</v>
      </c>
      <c r="AJ55" s="31"/>
      <c r="AK55" s="31"/>
      <c r="AL55" s="31"/>
      <c r="AM55" s="31" t="s">
        <v>84</v>
      </c>
      <c r="AN55" s="31"/>
      <c r="AO55" s="31"/>
      <c r="AP55" s="30" t="s">
        <v>83</v>
      </c>
      <c r="AQ55" s="26">
        <v>27</v>
      </c>
      <c r="AR55" s="31" t="s">
        <v>84</v>
      </c>
      <c r="AS55" s="31" t="s">
        <v>84</v>
      </c>
      <c r="AT55" s="31" t="s">
        <v>84</v>
      </c>
      <c r="AU55" s="31" t="s">
        <v>84</v>
      </c>
      <c r="AV55" s="31" t="s">
        <v>84</v>
      </c>
      <c r="AW55" s="31" t="s">
        <v>84</v>
      </c>
      <c r="AX55" s="31" t="s">
        <v>84</v>
      </c>
      <c r="AY55" s="31"/>
      <c r="AZ55" s="31" t="s">
        <v>84</v>
      </c>
      <c r="BA55" s="31" t="s">
        <v>84</v>
      </c>
      <c r="BB55" s="31"/>
      <c r="BC55" s="31"/>
      <c r="BD55" s="30" t="s">
        <v>83</v>
      </c>
      <c r="BE55" s="31"/>
      <c r="BF55" s="31"/>
      <c r="BG55" s="31"/>
      <c r="BH55" s="31"/>
      <c r="BI55" s="31" t="s">
        <v>84</v>
      </c>
      <c r="BJ55" s="31"/>
      <c r="BK55" s="31"/>
      <c r="BL55" s="31"/>
      <c r="BM55" s="31"/>
      <c r="BN55" s="30" t="s">
        <v>83</v>
      </c>
      <c r="BO55" s="30" t="s">
        <v>747</v>
      </c>
      <c r="BP55" s="26" t="s">
        <v>83</v>
      </c>
      <c r="BQ55" s="26" t="s">
        <v>83</v>
      </c>
      <c r="BR55" s="26" t="s">
        <v>83</v>
      </c>
      <c r="BS55" s="26" t="s">
        <v>83</v>
      </c>
      <c r="BT55" s="26" t="s">
        <v>83</v>
      </c>
      <c r="BU55" s="26" t="s">
        <v>83</v>
      </c>
      <c r="BV55" s="30" t="s">
        <v>83</v>
      </c>
      <c r="BW55" s="26">
        <v>0</v>
      </c>
      <c r="BX55" s="26">
        <v>0</v>
      </c>
      <c r="BY55" s="30" t="s">
        <v>83</v>
      </c>
      <c r="BZ55" s="26">
        <v>0</v>
      </c>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30"/>
      <c r="EA55" s="30" t="s">
        <v>746</v>
      </c>
      <c r="EB55" s="30" t="s">
        <v>746</v>
      </c>
      <c r="EC55" s="30" t="s">
        <v>748</v>
      </c>
      <c r="ED55" s="33">
        <v>0</v>
      </c>
      <c r="EE55" s="33">
        <v>0</v>
      </c>
      <c r="EF55" s="33">
        <v>0</v>
      </c>
      <c r="EG55" s="33">
        <v>0</v>
      </c>
      <c r="EH55" s="33">
        <v>0</v>
      </c>
      <c r="EI55" s="33">
        <v>0</v>
      </c>
      <c r="EJ55" s="34" t="s">
        <v>1396</v>
      </c>
      <c r="EK55" s="34">
        <v>0</v>
      </c>
      <c r="EL55" s="34" t="s">
        <v>748</v>
      </c>
      <c r="EM55" s="34" t="s">
        <v>1705</v>
      </c>
      <c r="EN55" s="34" t="s">
        <v>1705</v>
      </c>
    </row>
    <row r="56" spans="2:144">
      <c r="B56" s="28" t="s">
        <v>115</v>
      </c>
      <c r="C56" s="28" t="s">
        <v>1607</v>
      </c>
      <c r="D56" s="29"/>
      <c r="E56" s="29" t="s">
        <v>84</v>
      </c>
      <c r="F56" s="29"/>
      <c r="G56" s="29"/>
      <c r="H56" s="28" t="s">
        <v>1145</v>
      </c>
      <c r="I56" s="28" t="s">
        <v>1146</v>
      </c>
      <c r="J56" s="28" t="s">
        <v>1147</v>
      </c>
      <c r="K56" s="28" t="s">
        <v>1148</v>
      </c>
      <c r="L56" s="28" t="s">
        <v>1149</v>
      </c>
      <c r="M56" s="28" t="s">
        <v>1150</v>
      </c>
      <c r="N56" s="28" t="s">
        <v>1151</v>
      </c>
      <c r="O56" s="28" t="s">
        <v>1152</v>
      </c>
      <c r="P56" s="28" t="s">
        <v>1153</v>
      </c>
      <c r="Q56" s="28" t="s">
        <v>1154</v>
      </c>
      <c r="R56" s="31" t="s">
        <v>746</v>
      </c>
      <c r="S56" s="31" t="s">
        <v>84</v>
      </c>
      <c r="T56" s="31" t="s">
        <v>84</v>
      </c>
      <c r="U56" s="31" t="s">
        <v>84</v>
      </c>
      <c r="V56" s="31"/>
      <c r="W56" s="31"/>
      <c r="X56" s="31"/>
      <c r="Y56" s="31"/>
      <c r="Z56" s="31" t="s">
        <v>84</v>
      </c>
      <c r="AA56" s="31" t="s">
        <v>84</v>
      </c>
      <c r="AB56" s="31" t="s">
        <v>84</v>
      </c>
      <c r="AC56" s="31"/>
      <c r="AD56" s="31" t="s">
        <v>84</v>
      </c>
      <c r="AE56" s="30" t="s">
        <v>1333</v>
      </c>
      <c r="AF56" s="31" t="s">
        <v>84</v>
      </c>
      <c r="AG56" s="31"/>
      <c r="AH56" s="31"/>
      <c r="AI56" s="31"/>
      <c r="AJ56" s="31"/>
      <c r="AK56" s="31" t="s">
        <v>84</v>
      </c>
      <c r="AL56" s="31" t="s">
        <v>84</v>
      </c>
      <c r="AM56" s="31" t="s">
        <v>84</v>
      </c>
      <c r="AN56" s="31"/>
      <c r="AO56" s="31"/>
      <c r="AP56" s="30" t="s">
        <v>83</v>
      </c>
      <c r="AQ56" s="26">
        <v>7354</v>
      </c>
      <c r="AR56" s="31" t="s">
        <v>84</v>
      </c>
      <c r="AS56" s="31" t="s">
        <v>84</v>
      </c>
      <c r="AT56" s="31" t="s">
        <v>84</v>
      </c>
      <c r="AU56" s="31" t="s">
        <v>84</v>
      </c>
      <c r="AV56" s="31"/>
      <c r="AW56" s="31"/>
      <c r="AX56" s="31" t="s">
        <v>84</v>
      </c>
      <c r="AY56" s="31"/>
      <c r="AZ56" s="31" t="s">
        <v>84</v>
      </c>
      <c r="BA56" s="31" t="s">
        <v>84</v>
      </c>
      <c r="BB56" s="31"/>
      <c r="BC56" s="31" t="s">
        <v>84</v>
      </c>
      <c r="BD56" s="30" t="s">
        <v>1356</v>
      </c>
      <c r="BE56" s="31" t="s">
        <v>84</v>
      </c>
      <c r="BF56" s="31"/>
      <c r="BG56" s="31" t="s">
        <v>84</v>
      </c>
      <c r="BH56" s="31"/>
      <c r="BI56" s="31" t="s">
        <v>84</v>
      </c>
      <c r="BJ56" s="31"/>
      <c r="BK56" s="31"/>
      <c r="BL56" s="31"/>
      <c r="BM56" s="31" t="s">
        <v>84</v>
      </c>
      <c r="BN56" s="30" t="s">
        <v>1375</v>
      </c>
      <c r="BO56" s="36" t="s">
        <v>750</v>
      </c>
      <c r="BP56" s="26">
        <v>0</v>
      </c>
      <c r="BQ56" s="26">
        <v>100</v>
      </c>
      <c r="BR56" s="26">
        <v>0</v>
      </c>
      <c r="BS56" s="26">
        <v>0</v>
      </c>
      <c r="BT56" s="26">
        <v>0</v>
      </c>
      <c r="BU56" s="26">
        <v>0</v>
      </c>
      <c r="BV56" s="30" t="s">
        <v>83</v>
      </c>
      <c r="BW56" s="26">
        <v>221</v>
      </c>
      <c r="BX56" s="26">
        <v>12</v>
      </c>
      <c r="BY56" s="30" t="s">
        <v>774</v>
      </c>
      <c r="BZ56" s="26">
        <v>80</v>
      </c>
      <c r="CA56" s="26">
        <v>30</v>
      </c>
      <c r="CB56" s="26">
        <v>24</v>
      </c>
      <c r="CC56" s="26">
        <v>2</v>
      </c>
      <c r="CD56" s="26">
        <v>1</v>
      </c>
      <c r="CE56" s="26">
        <v>0</v>
      </c>
      <c r="CF56" s="26">
        <v>0</v>
      </c>
      <c r="CG56" s="26">
        <v>0</v>
      </c>
      <c r="CH56" s="26">
        <v>0</v>
      </c>
      <c r="CI56" s="26">
        <v>8</v>
      </c>
      <c r="CJ56" s="26">
        <v>6</v>
      </c>
      <c r="CK56" s="26">
        <v>0</v>
      </c>
      <c r="CL56" s="26">
        <v>0</v>
      </c>
      <c r="CM56" s="26">
        <v>7</v>
      </c>
      <c r="CN56" s="26">
        <v>2</v>
      </c>
      <c r="CO56" s="26">
        <v>2</v>
      </c>
      <c r="CP56" s="26">
        <v>2</v>
      </c>
      <c r="CQ56" s="26">
        <v>5</v>
      </c>
      <c r="CR56" s="26">
        <v>4</v>
      </c>
      <c r="CS56" s="26">
        <v>17</v>
      </c>
      <c r="CT56" s="26">
        <v>10</v>
      </c>
      <c r="CU56" s="26">
        <v>1</v>
      </c>
      <c r="CV56" s="26">
        <v>1</v>
      </c>
      <c r="CW56" s="26">
        <v>0</v>
      </c>
      <c r="CX56" s="26">
        <v>0</v>
      </c>
      <c r="CY56" s="26">
        <v>22</v>
      </c>
      <c r="CZ56" s="26">
        <v>18</v>
      </c>
      <c r="DA56" s="26">
        <v>6</v>
      </c>
      <c r="DB56" s="26">
        <v>5</v>
      </c>
      <c r="DC56" s="26">
        <v>0</v>
      </c>
      <c r="DD56" s="26">
        <v>0</v>
      </c>
      <c r="DE56" s="26">
        <v>2</v>
      </c>
      <c r="DF56" s="26">
        <v>1</v>
      </c>
      <c r="DG56" s="26">
        <v>10</v>
      </c>
      <c r="DH56" s="26">
        <v>10</v>
      </c>
      <c r="DI56" s="26">
        <v>0</v>
      </c>
      <c r="DJ56" s="26">
        <v>0</v>
      </c>
      <c r="DK56" s="26">
        <v>0</v>
      </c>
      <c r="DL56" s="26">
        <v>0</v>
      </c>
      <c r="DM56" s="26">
        <v>0</v>
      </c>
      <c r="DN56" s="26">
        <v>0</v>
      </c>
      <c r="DO56" s="26">
        <v>59</v>
      </c>
      <c r="DP56" s="26">
        <v>11</v>
      </c>
      <c r="DQ56" s="26">
        <v>27</v>
      </c>
      <c r="DR56" s="26">
        <v>26</v>
      </c>
      <c r="DS56" s="26">
        <v>39</v>
      </c>
      <c r="DT56" s="26">
        <v>0</v>
      </c>
      <c r="DU56" s="26">
        <v>0</v>
      </c>
      <c r="DV56" s="26">
        <v>5</v>
      </c>
      <c r="DW56" s="26">
        <v>0</v>
      </c>
      <c r="DX56" s="26">
        <v>12</v>
      </c>
      <c r="DY56" s="26">
        <v>1</v>
      </c>
      <c r="DZ56" s="36" t="s">
        <v>752</v>
      </c>
      <c r="EA56" s="30" t="s">
        <v>746</v>
      </c>
      <c r="EB56" s="30" t="s">
        <v>746</v>
      </c>
      <c r="EC56" s="30" t="s">
        <v>748</v>
      </c>
      <c r="ED56" s="33">
        <v>8</v>
      </c>
      <c r="EE56" s="33">
        <v>0</v>
      </c>
      <c r="EF56" s="33">
        <v>0</v>
      </c>
      <c r="EG56" s="33">
        <v>0</v>
      </c>
      <c r="EH56" s="33">
        <v>0</v>
      </c>
      <c r="EI56" s="33">
        <v>3</v>
      </c>
      <c r="EJ56" s="34" t="s">
        <v>1396</v>
      </c>
      <c r="EK56" s="34">
        <v>290</v>
      </c>
      <c r="EL56" s="34" t="s">
        <v>746</v>
      </c>
      <c r="EM56" s="34">
        <v>0</v>
      </c>
      <c r="EN56" s="34">
        <v>1</v>
      </c>
    </row>
    <row r="57" spans="2:144">
      <c r="B57" s="28" t="s">
        <v>305</v>
      </c>
      <c r="C57" s="28" t="s">
        <v>1608</v>
      </c>
      <c r="D57" s="29"/>
      <c r="E57" s="29" t="s">
        <v>84</v>
      </c>
      <c r="F57" s="29"/>
      <c r="G57" s="29"/>
      <c r="H57" s="28" t="s">
        <v>1155</v>
      </c>
      <c r="I57" s="28" t="s">
        <v>1156</v>
      </c>
      <c r="J57" s="28" t="s">
        <v>1157</v>
      </c>
      <c r="K57" s="28" t="s">
        <v>1158</v>
      </c>
      <c r="L57" s="28" t="s">
        <v>1159</v>
      </c>
      <c r="M57" s="28" t="s">
        <v>1160</v>
      </c>
      <c r="N57" s="28" t="s">
        <v>1161</v>
      </c>
      <c r="O57" s="28" t="s">
        <v>1162</v>
      </c>
      <c r="P57" s="28" t="s">
        <v>1163</v>
      </c>
      <c r="Q57" s="28" t="s">
        <v>1164</v>
      </c>
      <c r="R57" s="31" t="s">
        <v>746</v>
      </c>
      <c r="S57" s="31" t="s">
        <v>84</v>
      </c>
      <c r="T57" s="31" t="s">
        <v>84</v>
      </c>
      <c r="U57" s="31" t="s">
        <v>84</v>
      </c>
      <c r="V57" s="31" t="s">
        <v>84</v>
      </c>
      <c r="W57" s="31"/>
      <c r="X57" s="31"/>
      <c r="Y57" s="31"/>
      <c r="Z57" s="31" t="s">
        <v>84</v>
      </c>
      <c r="AA57" s="31"/>
      <c r="AB57" s="31" t="s">
        <v>84</v>
      </c>
      <c r="AC57" s="31"/>
      <c r="AD57" s="31"/>
      <c r="AE57" s="30" t="s">
        <v>83</v>
      </c>
      <c r="AF57" s="31" t="s">
        <v>84</v>
      </c>
      <c r="AG57" s="31" t="s">
        <v>84</v>
      </c>
      <c r="AH57" s="31"/>
      <c r="AI57" s="31" t="s">
        <v>84</v>
      </c>
      <c r="AJ57" s="31" t="s">
        <v>84</v>
      </c>
      <c r="AK57" s="31" t="s">
        <v>84</v>
      </c>
      <c r="AL57" s="31" t="s">
        <v>84</v>
      </c>
      <c r="AM57" s="31"/>
      <c r="AN57" s="31"/>
      <c r="AO57" s="31"/>
      <c r="AP57" s="30" t="s">
        <v>83</v>
      </c>
      <c r="AQ57" s="26">
        <v>1477</v>
      </c>
      <c r="AR57" s="31" t="s">
        <v>84</v>
      </c>
      <c r="AS57" s="31"/>
      <c r="AT57" s="31"/>
      <c r="AU57" s="31"/>
      <c r="AV57" s="31"/>
      <c r="AW57" s="31" t="s">
        <v>84</v>
      </c>
      <c r="AX57" s="31" t="s">
        <v>84</v>
      </c>
      <c r="AY57" s="31"/>
      <c r="AZ57" s="31" t="s">
        <v>84</v>
      </c>
      <c r="BA57" s="31"/>
      <c r="BB57" s="31"/>
      <c r="BC57" s="31"/>
      <c r="BD57" s="30" t="s">
        <v>83</v>
      </c>
      <c r="BE57" s="31"/>
      <c r="BF57" s="31"/>
      <c r="BG57" s="31"/>
      <c r="BH57" s="31"/>
      <c r="BI57" s="31" t="s">
        <v>84</v>
      </c>
      <c r="BJ57" s="31"/>
      <c r="BK57" s="31"/>
      <c r="BL57" s="31"/>
      <c r="BM57" s="31"/>
      <c r="BN57" s="30" t="s">
        <v>83</v>
      </c>
      <c r="BO57" s="36" t="s">
        <v>750</v>
      </c>
      <c r="BP57" s="26">
        <v>20</v>
      </c>
      <c r="BQ57" s="26">
        <v>80</v>
      </c>
      <c r="BR57" s="26">
        <v>0</v>
      </c>
      <c r="BS57" s="26">
        <v>0</v>
      </c>
      <c r="BT57" s="26">
        <v>0</v>
      </c>
      <c r="BU57" s="26">
        <v>0</v>
      </c>
      <c r="BV57" s="30" t="s">
        <v>83</v>
      </c>
      <c r="BW57" s="26">
        <v>9</v>
      </c>
      <c r="BX57" s="26">
        <v>5</v>
      </c>
      <c r="BY57" s="30" t="s">
        <v>775</v>
      </c>
      <c r="BZ57" s="26">
        <v>4</v>
      </c>
      <c r="CA57" s="26">
        <v>10</v>
      </c>
      <c r="CB57" s="26">
        <v>5</v>
      </c>
      <c r="CC57" s="26">
        <v>0</v>
      </c>
      <c r="CD57" s="26">
        <v>0</v>
      </c>
      <c r="CE57" s="26">
        <v>0</v>
      </c>
      <c r="CF57" s="26">
        <v>0</v>
      </c>
      <c r="CG57" s="26">
        <v>0</v>
      </c>
      <c r="CH57" s="26">
        <v>0</v>
      </c>
      <c r="CI57" s="26">
        <v>0</v>
      </c>
      <c r="CJ57" s="26">
        <v>0</v>
      </c>
      <c r="CK57" s="26">
        <v>0</v>
      </c>
      <c r="CL57" s="26">
        <v>0</v>
      </c>
      <c r="CM57" s="26">
        <v>0</v>
      </c>
      <c r="CN57" s="26">
        <v>0</v>
      </c>
      <c r="CO57" s="26">
        <v>1</v>
      </c>
      <c r="CP57" s="26">
        <v>1</v>
      </c>
      <c r="CQ57" s="26">
        <v>0</v>
      </c>
      <c r="CR57" s="26">
        <v>0</v>
      </c>
      <c r="CS57" s="26">
        <v>0</v>
      </c>
      <c r="CT57" s="26">
        <v>0</v>
      </c>
      <c r="CU57" s="26">
        <v>1</v>
      </c>
      <c r="CV57" s="26">
        <v>1</v>
      </c>
      <c r="CW57" s="26">
        <v>0</v>
      </c>
      <c r="CX57" s="26">
        <v>0</v>
      </c>
      <c r="CY57" s="26">
        <v>0</v>
      </c>
      <c r="CZ57" s="26">
        <v>0</v>
      </c>
      <c r="DA57" s="26">
        <v>0</v>
      </c>
      <c r="DB57" s="26">
        <v>0</v>
      </c>
      <c r="DC57" s="26">
        <v>0</v>
      </c>
      <c r="DD57" s="26">
        <v>0</v>
      </c>
      <c r="DE57" s="26">
        <v>0</v>
      </c>
      <c r="DF57" s="26">
        <v>0</v>
      </c>
      <c r="DG57" s="26">
        <v>0</v>
      </c>
      <c r="DH57" s="26">
        <v>0</v>
      </c>
      <c r="DI57" s="26">
        <v>0</v>
      </c>
      <c r="DJ57" s="26">
        <v>0</v>
      </c>
      <c r="DK57" s="26">
        <v>0</v>
      </c>
      <c r="DL57" s="26">
        <v>0</v>
      </c>
      <c r="DM57" s="26">
        <v>1</v>
      </c>
      <c r="DN57" s="26">
        <v>1</v>
      </c>
      <c r="DO57" s="26">
        <v>4</v>
      </c>
      <c r="DP57" s="26">
        <v>3</v>
      </c>
      <c r="DQ57" s="26">
        <v>0</v>
      </c>
      <c r="DR57" s="26">
        <v>0</v>
      </c>
      <c r="DS57" s="26">
        <v>1</v>
      </c>
      <c r="DT57" s="26">
        <v>0</v>
      </c>
      <c r="DU57" s="26">
        <v>0</v>
      </c>
      <c r="DV57" s="26">
        <v>0</v>
      </c>
      <c r="DW57" s="26">
        <v>0</v>
      </c>
      <c r="DX57" s="26">
        <v>0</v>
      </c>
      <c r="DY57" s="26">
        <v>0</v>
      </c>
      <c r="DZ57" s="36" t="s">
        <v>754</v>
      </c>
      <c r="EA57" s="30" t="s">
        <v>746</v>
      </c>
      <c r="EB57" s="30" t="s">
        <v>746</v>
      </c>
      <c r="EC57" s="30" t="s">
        <v>748</v>
      </c>
      <c r="ED57" s="33">
        <v>0</v>
      </c>
      <c r="EE57" s="33">
        <v>0</v>
      </c>
      <c r="EF57" s="33">
        <v>0</v>
      </c>
      <c r="EG57" s="33">
        <v>0</v>
      </c>
      <c r="EH57" s="33">
        <v>0</v>
      </c>
      <c r="EI57" s="33">
        <v>1</v>
      </c>
      <c r="EJ57" s="34" t="s">
        <v>1396</v>
      </c>
      <c r="EK57" s="34">
        <v>0</v>
      </c>
      <c r="EL57" s="34" t="s">
        <v>746</v>
      </c>
      <c r="EM57" s="34">
        <v>0</v>
      </c>
      <c r="EN57" s="34">
        <v>1</v>
      </c>
    </row>
    <row r="58" spans="2:144">
      <c r="B58" s="28" t="s">
        <v>307</v>
      </c>
      <c r="C58" s="28" t="s">
        <v>1608</v>
      </c>
      <c r="D58" s="29" t="s">
        <v>84</v>
      </c>
      <c r="E58" s="29"/>
      <c r="F58" s="29"/>
      <c r="G58" s="29"/>
      <c r="H58" s="28" t="s">
        <v>1165</v>
      </c>
      <c r="I58" s="28" t="s">
        <v>1166</v>
      </c>
      <c r="J58" s="28" t="s">
        <v>1167</v>
      </c>
      <c r="K58" s="28" t="s">
        <v>1168</v>
      </c>
      <c r="L58" s="28" t="s">
        <v>1169</v>
      </c>
      <c r="M58" s="28" t="s">
        <v>1170</v>
      </c>
      <c r="N58" s="28" t="s">
        <v>1171</v>
      </c>
      <c r="O58" s="28" t="s">
        <v>1172</v>
      </c>
      <c r="P58" s="28" t="s">
        <v>83</v>
      </c>
      <c r="Q58" s="28" t="s">
        <v>83</v>
      </c>
      <c r="R58" s="31" t="s">
        <v>746</v>
      </c>
      <c r="S58" s="31" t="s">
        <v>84</v>
      </c>
      <c r="T58" s="31" t="s">
        <v>84</v>
      </c>
      <c r="U58" s="31" t="s">
        <v>84</v>
      </c>
      <c r="V58" s="31"/>
      <c r="W58" s="31" t="s">
        <v>84</v>
      </c>
      <c r="X58" s="31"/>
      <c r="Y58" s="31"/>
      <c r="Z58" s="31" t="s">
        <v>84</v>
      </c>
      <c r="AA58" s="31" t="s">
        <v>84</v>
      </c>
      <c r="AB58" s="31" t="s">
        <v>84</v>
      </c>
      <c r="AC58" s="31"/>
      <c r="AD58" s="31"/>
      <c r="AE58" s="30" t="s">
        <v>83</v>
      </c>
      <c r="AF58" s="31" t="s">
        <v>84</v>
      </c>
      <c r="AG58" s="31"/>
      <c r="AH58" s="31" t="s">
        <v>84</v>
      </c>
      <c r="AI58" s="31" t="s">
        <v>84</v>
      </c>
      <c r="AJ58" s="31" t="s">
        <v>84</v>
      </c>
      <c r="AK58" s="31"/>
      <c r="AL58" s="31" t="s">
        <v>84</v>
      </c>
      <c r="AM58" s="31" t="s">
        <v>84</v>
      </c>
      <c r="AN58" s="31"/>
      <c r="AO58" s="31"/>
      <c r="AP58" s="30" t="s">
        <v>83</v>
      </c>
      <c r="AQ58" s="26">
        <v>265</v>
      </c>
      <c r="AR58" s="31"/>
      <c r="AS58" s="31" t="s">
        <v>84</v>
      </c>
      <c r="AT58" s="31" t="s">
        <v>84</v>
      </c>
      <c r="AU58" s="31"/>
      <c r="AV58" s="31" t="s">
        <v>84</v>
      </c>
      <c r="AW58" s="31"/>
      <c r="AX58" s="31" t="s">
        <v>84</v>
      </c>
      <c r="AY58" s="31"/>
      <c r="AZ58" s="31" t="s">
        <v>84</v>
      </c>
      <c r="BA58" s="31"/>
      <c r="BB58" s="31"/>
      <c r="BC58" s="31"/>
      <c r="BD58" s="30" t="s">
        <v>83</v>
      </c>
      <c r="BE58" s="31"/>
      <c r="BF58" s="31"/>
      <c r="BG58" s="31"/>
      <c r="BH58" s="31" t="s">
        <v>84</v>
      </c>
      <c r="BI58" s="31"/>
      <c r="BJ58" s="31"/>
      <c r="BK58" s="31"/>
      <c r="BL58" s="31"/>
      <c r="BM58" s="31"/>
      <c r="BN58" s="30" t="s">
        <v>83</v>
      </c>
      <c r="BO58" s="30" t="s">
        <v>747</v>
      </c>
      <c r="BP58" s="26" t="s">
        <v>83</v>
      </c>
      <c r="BQ58" s="26" t="s">
        <v>83</v>
      </c>
      <c r="BR58" s="26" t="s">
        <v>83</v>
      </c>
      <c r="BS58" s="26" t="s">
        <v>83</v>
      </c>
      <c r="BT58" s="26" t="s">
        <v>83</v>
      </c>
      <c r="BU58" s="26" t="s">
        <v>83</v>
      </c>
      <c r="BV58" s="30" t="s">
        <v>83</v>
      </c>
      <c r="BW58" s="26">
        <v>3</v>
      </c>
      <c r="BX58" s="26">
        <v>1</v>
      </c>
      <c r="BY58" s="30" t="s">
        <v>776</v>
      </c>
      <c r="BZ58" s="26">
        <v>1</v>
      </c>
      <c r="CA58" s="26">
        <v>0</v>
      </c>
      <c r="CB58" s="26">
        <v>0</v>
      </c>
      <c r="CC58" s="26">
        <v>0</v>
      </c>
      <c r="CD58" s="26">
        <v>0</v>
      </c>
      <c r="CE58" s="26">
        <v>0</v>
      </c>
      <c r="CF58" s="26">
        <v>0</v>
      </c>
      <c r="CG58" s="26">
        <v>0</v>
      </c>
      <c r="CH58" s="26">
        <v>0</v>
      </c>
      <c r="CI58" s="26">
        <v>0</v>
      </c>
      <c r="CJ58" s="26">
        <v>0</v>
      </c>
      <c r="CK58" s="26">
        <v>0</v>
      </c>
      <c r="CL58" s="26">
        <v>0</v>
      </c>
      <c r="CM58" s="26">
        <v>0</v>
      </c>
      <c r="CN58" s="26">
        <v>0</v>
      </c>
      <c r="CO58" s="26">
        <v>0</v>
      </c>
      <c r="CP58" s="26">
        <v>0</v>
      </c>
      <c r="CQ58" s="26">
        <v>0</v>
      </c>
      <c r="CR58" s="26">
        <v>0</v>
      </c>
      <c r="CS58" s="26">
        <v>0</v>
      </c>
      <c r="CT58" s="26">
        <v>0</v>
      </c>
      <c r="CU58" s="26">
        <v>0</v>
      </c>
      <c r="CV58" s="26">
        <v>0</v>
      </c>
      <c r="CW58" s="26">
        <v>0</v>
      </c>
      <c r="CX58" s="26">
        <v>0</v>
      </c>
      <c r="CY58" s="26">
        <v>0</v>
      </c>
      <c r="CZ58" s="26">
        <v>0</v>
      </c>
      <c r="DA58" s="26">
        <v>1</v>
      </c>
      <c r="DB58" s="26">
        <v>1</v>
      </c>
      <c r="DC58" s="26">
        <v>0</v>
      </c>
      <c r="DD58" s="26">
        <v>0</v>
      </c>
      <c r="DE58" s="26">
        <v>0</v>
      </c>
      <c r="DF58" s="26">
        <v>0</v>
      </c>
      <c r="DG58" s="26">
        <v>0</v>
      </c>
      <c r="DH58" s="26">
        <v>0</v>
      </c>
      <c r="DI58" s="26">
        <v>0</v>
      </c>
      <c r="DJ58" s="26">
        <v>0</v>
      </c>
      <c r="DK58" s="26">
        <v>0</v>
      </c>
      <c r="DL58" s="26">
        <v>0</v>
      </c>
      <c r="DM58" s="26">
        <v>0</v>
      </c>
      <c r="DN58" s="26">
        <v>0</v>
      </c>
      <c r="DO58" s="26">
        <v>1</v>
      </c>
      <c r="DP58" s="26">
        <v>0</v>
      </c>
      <c r="DQ58" s="26">
        <v>0</v>
      </c>
      <c r="DR58" s="26">
        <v>0</v>
      </c>
      <c r="DS58" s="26">
        <v>1</v>
      </c>
      <c r="DT58" s="26">
        <v>0</v>
      </c>
      <c r="DU58" s="26">
        <v>0</v>
      </c>
      <c r="DV58" s="26">
        <v>0</v>
      </c>
      <c r="DW58" s="26">
        <v>0</v>
      </c>
      <c r="DX58" s="26">
        <v>0</v>
      </c>
      <c r="DY58" s="26">
        <v>0</v>
      </c>
      <c r="DZ58" s="36" t="s">
        <v>754</v>
      </c>
      <c r="EA58" s="30" t="s">
        <v>746</v>
      </c>
      <c r="EB58" s="30" t="s">
        <v>746</v>
      </c>
      <c r="EC58" s="30" t="s">
        <v>748</v>
      </c>
      <c r="ED58" s="33">
        <v>0</v>
      </c>
      <c r="EE58" s="33">
        <v>0</v>
      </c>
      <c r="EF58" s="33">
        <v>0</v>
      </c>
      <c r="EG58" s="33">
        <v>0</v>
      </c>
      <c r="EH58" s="33">
        <v>0</v>
      </c>
      <c r="EI58" s="33">
        <v>0</v>
      </c>
      <c r="EJ58" s="34" t="s">
        <v>1396</v>
      </c>
      <c r="EK58" s="34">
        <v>1</v>
      </c>
      <c r="EL58" s="34" t="s">
        <v>746</v>
      </c>
      <c r="EM58" s="34">
        <v>0</v>
      </c>
      <c r="EN58" s="34">
        <v>0</v>
      </c>
    </row>
    <row r="59" spans="2:144">
      <c r="B59" s="28" t="s">
        <v>347</v>
      </c>
      <c r="C59" s="28" t="s">
        <v>1609</v>
      </c>
      <c r="D59" s="29"/>
      <c r="E59" s="29" t="s">
        <v>84</v>
      </c>
      <c r="F59" s="29"/>
      <c r="G59" s="29"/>
      <c r="H59" s="28" t="s">
        <v>1173</v>
      </c>
      <c r="I59" s="28" t="s">
        <v>1174</v>
      </c>
      <c r="J59" s="28" t="s">
        <v>1175</v>
      </c>
      <c r="K59" s="28" t="s">
        <v>1176</v>
      </c>
      <c r="L59" s="28" t="s">
        <v>1177</v>
      </c>
      <c r="M59" s="28" t="s">
        <v>1178</v>
      </c>
      <c r="N59" s="28" t="s">
        <v>1179</v>
      </c>
      <c r="O59" s="28" t="s">
        <v>1180</v>
      </c>
      <c r="P59" s="28" t="s">
        <v>1181</v>
      </c>
      <c r="Q59" s="28" t="s">
        <v>1182</v>
      </c>
      <c r="R59" s="31" t="s">
        <v>746</v>
      </c>
      <c r="S59" s="31" t="s">
        <v>84</v>
      </c>
      <c r="T59" s="31" t="s">
        <v>84</v>
      </c>
      <c r="U59" s="31" t="s">
        <v>84</v>
      </c>
      <c r="V59" s="31" t="s">
        <v>84</v>
      </c>
      <c r="W59" s="31" t="s">
        <v>84</v>
      </c>
      <c r="X59" s="31" t="s">
        <v>84</v>
      </c>
      <c r="Y59" s="31" t="s">
        <v>84</v>
      </c>
      <c r="Z59" s="31" t="s">
        <v>84</v>
      </c>
      <c r="AA59" s="31"/>
      <c r="AB59" s="31" t="s">
        <v>84</v>
      </c>
      <c r="AC59" s="31"/>
      <c r="AD59" s="31"/>
      <c r="AE59" s="30" t="s">
        <v>83</v>
      </c>
      <c r="AF59" s="31" t="s">
        <v>84</v>
      </c>
      <c r="AG59" s="31" t="s">
        <v>84</v>
      </c>
      <c r="AH59" s="31" t="s">
        <v>84</v>
      </c>
      <c r="AI59" s="31" t="s">
        <v>84</v>
      </c>
      <c r="AJ59" s="31" t="s">
        <v>84</v>
      </c>
      <c r="AK59" s="31"/>
      <c r="AL59" s="31"/>
      <c r="AM59" s="31" t="s">
        <v>84</v>
      </c>
      <c r="AN59" s="31"/>
      <c r="AO59" s="31"/>
      <c r="AP59" s="30" t="s">
        <v>83</v>
      </c>
      <c r="AQ59" s="26">
        <v>128</v>
      </c>
      <c r="AR59" s="31" t="s">
        <v>84</v>
      </c>
      <c r="AS59" s="31" t="s">
        <v>84</v>
      </c>
      <c r="AT59" s="31" t="s">
        <v>84</v>
      </c>
      <c r="AU59" s="31" t="s">
        <v>84</v>
      </c>
      <c r="AV59" s="31"/>
      <c r="AW59" s="31"/>
      <c r="AX59" s="31" t="s">
        <v>84</v>
      </c>
      <c r="AY59" s="31"/>
      <c r="AZ59" s="31" t="s">
        <v>84</v>
      </c>
      <c r="BA59" s="31" t="s">
        <v>84</v>
      </c>
      <c r="BB59" s="31"/>
      <c r="BC59" s="31"/>
      <c r="BD59" s="30" t="s">
        <v>83</v>
      </c>
      <c r="BE59" s="31" t="s">
        <v>84</v>
      </c>
      <c r="BF59" s="31"/>
      <c r="BG59" s="31"/>
      <c r="BH59" s="31"/>
      <c r="BI59" s="31" t="s">
        <v>84</v>
      </c>
      <c r="BJ59" s="31"/>
      <c r="BK59" s="31"/>
      <c r="BL59" s="31"/>
      <c r="BM59" s="31"/>
      <c r="BN59" s="30" t="s">
        <v>83</v>
      </c>
      <c r="BO59" s="30" t="s">
        <v>747</v>
      </c>
      <c r="BP59" s="26" t="s">
        <v>83</v>
      </c>
      <c r="BQ59" s="26" t="s">
        <v>83</v>
      </c>
      <c r="BR59" s="26" t="s">
        <v>83</v>
      </c>
      <c r="BS59" s="26" t="s">
        <v>83</v>
      </c>
      <c r="BT59" s="26" t="s">
        <v>83</v>
      </c>
      <c r="BU59" s="26" t="s">
        <v>83</v>
      </c>
      <c r="BV59" s="30" t="s">
        <v>83</v>
      </c>
      <c r="BW59" s="26">
        <v>0</v>
      </c>
      <c r="BX59" s="26">
        <v>0</v>
      </c>
      <c r="BY59" s="30" t="s">
        <v>83</v>
      </c>
      <c r="BZ59" s="26">
        <v>0</v>
      </c>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30"/>
      <c r="EA59" s="30" t="s">
        <v>746</v>
      </c>
      <c r="EB59" s="30" t="s">
        <v>746</v>
      </c>
      <c r="EC59" s="30" t="s">
        <v>748</v>
      </c>
      <c r="ED59" s="33">
        <v>0</v>
      </c>
      <c r="EE59" s="33">
        <v>0</v>
      </c>
      <c r="EF59" s="33">
        <v>0</v>
      </c>
      <c r="EG59" s="33">
        <v>0</v>
      </c>
      <c r="EH59" s="33">
        <v>0</v>
      </c>
      <c r="EI59" s="33">
        <v>0</v>
      </c>
      <c r="EJ59" s="34" t="s">
        <v>1396</v>
      </c>
      <c r="EK59" s="34">
        <v>0</v>
      </c>
      <c r="EL59" s="34" t="s">
        <v>746</v>
      </c>
      <c r="EM59" s="34">
        <v>0</v>
      </c>
      <c r="EN59" s="34">
        <v>0</v>
      </c>
    </row>
    <row r="60" spans="2:144">
      <c r="B60" s="28" t="s">
        <v>354</v>
      </c>
      <c r="C60" s="28" t="s">
        <v>1609</v>
      </c>
      <c r="D60" s="29"/>
      <c r="E60" s="29"/>
      <c r="F60" s="29"/>
      <c r="G60" s="29" t="s">
        <v>84</v>
      </c>
      <c r="H60" s="28" t="s">
        <v>1183</v>
      </c>
      <c r="I60" s="28" t="s">
        <v>1184</v>
      </c>
      <c r="J60" s="28" t="s">
        <v>1185</v>
      </c>
      <c r="K60" s="28" t="s">
        <v>1186</v>
      </c>
      <c r="L60" s="28" t="s">
        <v>1187</v>
      </c>
      <c r="M60" s="28" t="s">
        <v>1188</v>
      </c>
      <c r="N60" s="28" t="s">
        <v>1189</v>
      </c>
      <c r="O60" s="28" t="s">
        <v>1190</v>
      </c>
      <c r="P60" s="28" t="s">
        <v>1191</v>
      </c>
      <c r="Q60" s="28" t="s">
        <v>1192</v>
      </c>
      <c r="R60" s="31" t="s">
        <v>746</v>
      </c>
      <c r="S60" s="31" t="s">
        <v>84</v>
      </c>
      <c r="T60" s="31" t="s">
        <v>84</v>
      </c>
      <c r="U60" s="31" t="s">
        <v>84</v>
      </c>
      <c r="V60" s="31"/>
      <c r="W60" s="31"/>
      <c r="X60" s="31"/>
      <c r="Y60" s="31"/>
      <c r="Z60" s="31" t="s">
        <v>84</v>
      </c>
      <c r="AA60" s="31" t="s">
        <v>84</v>
      </c>
      <c r="AB60" s="31" t="s">
        <v>84</v>
      </c>
      <c r="AC60" s="31"/>
      <c r="AD60" s="31"/>
      <c r="AE60" s="30" t="s">
        <v>83</v>
      </c>
      <c r="AF60" s="31"/>
      <c r="AG60" s="31"/>
      <c r="AH60" s="31"/>
      <c r="AI60" s="31" t="s">
        <v>84</v>
      </c>
      <c r="AJ60" s="31"/>
      <c r="AK60" s="31" t="s">
        <v>84</v>
      </c>
      <c r="AL60" s="31" t="s">
        <v>84</v>
      </c>
      <c r="AM60" s="31"/>
      <c r="AN60" s="31"/>
      <c r="AO60" s="31"/>
      <c r="AP60" s="30" t="s">
        <v>83</v>
      </c>
      <c r="AQ60" s="26">
        <v>269</v>
      </c>
      <c r="AR60" s="31" t="s">
        <v>84</v>
      </c>
      <c r="AS60" s="31" t="s">
        <v>84</v>
      </c>
      <c r="AT60" s="31" t="s">
        <v>84</v>
      </c>
      <c r="AU60" s="31" t="s">
        <v>84</v>
      </c>
      <c r="AV60" s="31"/>
      <c r="AW60" s="31"/>
      <c r="AX60" s="31" t="s">
        <v>84</v>
      </c>
      <c r="AY60" s="31"/>
      <c r="AZ60" s="31" t="s">
        <v>84</v>
      </c>
      <c r="BA60" s="31" t="s">
        <v>84</v>
      </c>
      <c r="BB60" s="31"/>
      <c r="BC60" s="31"/>
      <c r="BD60" s="30" t="s">
        <v>83</v>
      </c>
      <c r="BE60" s="31"/>
      <c r="BF60" s="31"/>
      <c r="BG60" s="31"/>
      <c r="BH60" s="31"/>
      <c r="BI60" s="31" t="s">
        <v>84</v>
      </c>
      <c r="BJ60" s="31"/>
      <c r="BK60" s="31"/>
      <c r="BL60" s="31"/>
      <c r="BM60" s="31"/>
      <c r="BN60" s="30" t="s">
        <v>83</v>
      </c>
      <c r="BO60" s="30" t="s">
        <v>747</v>
      </c>
      <c r="BP60" s="26" t="s">
        <v>83</v>
      </c>
      <c r="BQ60" s="26" t="s">
        <v>83</v>
      </c>
      <c r="BR60" s="26" t="s">
        <v>83</v>
      </c>
      <c r="BS60" s="26" t="s">
        <v>83</v>
      </c>
      <c r="BT60" s="26" t="s">
        <v>83</v>
      </c>
      <c r="BU60" s="26" t="s">
        <v>83</v>
      </c>
      <c r="BV60" s="30" t="s">
        <v>83</v>
      </c>
      <c r="BW60" s="26">
        <v>0</v>
      </c>
      <c r="BX60" s="26">
        <v>0</v>
      </c>
      <c r="BY60" s="30" t="s">
        <v>83</v>
      </c>
      <c r="BZ60" s="26">
        <v>0</v>
      </c>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30"/>
      <c r="EA60" s="30" t="s">
        <v>746</v>
      </c>
      <c r="EB60" s="30" t="s">
        <v>746</v>
      </c>
      <c r="EC60" s="30" t="s">
        <v>748</v>
      </c>
      <c r="ED60" s="33">
        <v>0</v>
      </c>
      <c r="EE60" s="33">
        <v>0</v>
      </c>
      <c r="EF60" s="33">
        <v>0</v>
      </c>
      <c r="EG60" s="33">
        <v>0</v>
      </c>
      <c r="EH60" s="33">
        <v>0</v>
      </c>
      <c r="EI60" s="33">
        <v>0</v>
      </c>
      <c r="EJ60" s="34" t="s">
        <v>1396</v>
      </c>
      <c r="EK60" s="34">
        <v>0</v>
      </c>
      <c r="EL60" s="34" t="s">
        <v>746</v>
      </c>
      <c r="EM60" s="34">
        <v>0</v>
      </c>
      <c r="EN60" s="34">
        <v>0</v>
      </c>
    </row>
    <row r="61" spans="2:144">
      <c r="B61" s="28" t="s">
        <v>116</v>
      </c>
      <c r="C61" s="28" t="s">
        <v>1607</v>
      </c>
      <c r="D61" s="29" t="s">
        <v>84</v>
      </c>
      <c r="E61" s="29"/>
      <c r="F61" s="29"/>
      <c r="G61" s="29"/>
      <c r="H61" s="28" t="s">
        <v>1193</v>
      </c>
      <c r="I61" s="28" t="s">
        <v>1194</v>
      </c>
      <c r="J61" s="28" t="s">
        <v>1195</v>
      </c>
      <c r="K61" s="28" t="s">
        <v>1196</v>
      </c>
      <c r="L61" s="28" t="s">
        <v>796</v>
      </c>
      <c r="M61" s="28" t="s">
        <v>1197</v>
      </c>
      <c r="N61" s="28" t="s">
        <v>1198</v>
      </c>
      <c r="O61" s="28" t="s">
        <v>796</v>
      </c>
      <c r="P61" s="28" t="s">
        <v>796</v>
      </c>
      <c r="Q61" s="28" t="s">
        <v>796</v>
      </c>
      <c r="R61" s="31" t="s">
        <v>746</v>
      </c>
      <c r="S61" s="31" t="s">
        <v>84</v>
      </c>
      <c r="T61" s="31"/>
      <c r="U61" s="31" t="s">
        <v>84</v>
      </c>
      <c r="V61" s="31" t="s">
        <v>84</v>
      </c>
      <c r="W61" s="31"/>
      <c r="X61" s="31"/>
      <c r="Y61" s="31"/>
      <c r="Z61" s="31" t="s">
        <v>84</v>
      </c>
      <c r="AA61" s="31"/>
      <c r="AB61" s="31" t="s">
        <v>84</v>
      </c>
      <c r="AC61" s="31"/>
      <c r="AD61" s="31"/>
      <c r="AE61" s="30" t="s">
        <v>83</v>
      </c>
      <c r="AF61" s="31"/>
      <c r="AG61" s="31"/>
      <c r="AH61" s="31"/>
      <c r="AI61" s="31"/>
      <c r="AJ61" s="31" t="s">
        <v>84</v>
      </c>
      <c r="AK61" s="31"/>
      <c r="AL61" s="31"/>
      <c r="AM61" s="31" t="s">
        <v>84</v>
      </c>
      <c r="AN61" s="31"/>
      <c r="AO61" s="31"/>
      <c r="AP61" s="30" t="s">
        <v>83</v>
      </c>
      <c r="AQ61" s="26">
        <v>12</v>
      </c>
      <c r="AR61" s="31"/>
      <c r="AS61" s="31"/>
      <c r="AT61" s="31"/>
      <c r="AU61" s="31" t="s">
        <v>84</v>
      </c>
      <c r="AV61" s="31" t="s">
        <v>84</v>
      </c>
      <c r="AW61" s="31"/>
      <c r="AX61" s="31"/>
      <c r="AY61" s="31"/>
      <c r="AZ61" s="31" t="s">
        <v>84</v>
      </c>
      <c r="BA61" s="31"/>
      <c r="BB61" s="31"/>
      <c r="BC61" s="31"/>
      <c r="BD61" s="30" t="s">
        <v>83</v>
      </c>
      <c r="BE61" s="31"/>
      <c r="BF61" s="31"/>
      <c r="BG61" s="31"/>
      <c r="BH61" s="31"/>
      <c r="BI61" s="31"/>
      <c r="BJ61" s="31"/>
      <c r="BK61" s="31"/>
      <c r="BL61" s="31" t="s">
        <v>84</v>
      </c>
      <c r="BM61" s="31"/>
      <c r="BN61" s="30" t="s">
        <v>83</v>
      </c>
      <c r="BO61" s="30" t="s">
        <v>747</v>
      </c>
      <c r="BP61" s="26" t="s">
        <v>83</v>
      </c>
      <c r="BQ61" s="26" t="s">
        <v>83</v>
      </c>
      <c r="BR61" s="26" t="s">
        <v>83</v>
      </c>
      <c r="BS61" s="26" t="s">
        <v>83</v>
      </c>
      <c r="BT61" s="26" t="s">
        <v>83</v>
      </c>
      <c r="BU61" s="26" t="s">
        <v>83</v>
      </c>
      <c r="BV61" s="30" t="s">
        <v>83</v>
      </c>
      <c r="BW61" s="26">
        <v>0</v>
      </c>
      <c r="BX61" s="26">
        <v>0</v>
      </c>
      <c r="BY61" s="30" t="s">
        <v>83</v>
      </c>
      <c r="BZ61" s="26">
        <v>0</v>
      </c>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30"/>
      <c r="EA61" s="30" t="s">
        <v>746</v>
      </c>
      <c r="EB61" s="30" t="s">
        <v>746</v>
      </c>
      <c r="EC61" s="30" t="s">
        <v>748</v>
      </c>
      <c r="ED61" s="33">
        <v>0</v>
      </c>
      <c r="EE61" s="33">
        <v>0</v>
      </c>
      <c r="EF61" s="33">
        <v>0</v>
      </c>
      <c r="EG61" s="33">
        <v>0</v>
      </c>
      <c r="EH61" s="33">
        <v>0</v>
      </c>
      <c r="EI61" s="33">
        <v>0</v>
      </c>
      <c r="EJ61" s="34" t="s">
        <v>1400</v>
      </c>
      <c r="EK61" s="34">
        <v>0</v>
      </c>
      <c r="EL61" s="34" t="s">
        <v>748</v>
      </c>
      <c r="EM61" s="34" t="s">
        <v>1705</v>
      </c>
      <c r="EN61" s="34" t="s">
        <v>1705</v>
      </c>
    </row>
    <row r="62" spans="2:144">
      <c r="B62" s="28" t="s">
        <v>348</v>
      </c>
      <c r="C62" s="28" t="s">
        <v>1609</v>
      </c>
      <c r="D62" s="29" t="s">
        <v>84</v>
      </c>
      <c r="E62" s="29"/>
      <c r="F62" s="29"/>
      <c r="G62" s="29"/>
      <c r="H62" s="28" t="s">
        <v>1199</v>
      </c>
      <c r="I62" s="28" t="s">
        <v>1200</v>
      </c>
      <c r="J62" s="28" t="s">
        <v>83</v>
      </c>
      <c r="K62" s="28" t="s">
        <v>83</v>
      </c>
      <c r="L62" s="28" t="s">
        <v>83</v>
      </c>
      <c r="M62" s="28" t="s">
        <v>1201</v>
      </c>
      <c r="N62" s="28" t="s">
        <v>83</v>
      </c>
      <c r="O62" s="28" t="s">
        <v>83</v>
      </c>
      <c r="P62" s="28" t="s">
        <v>83</v>
      </c>
      <c r="Q62" s="28" t="s">
        <v>83</v>
      </c>
      <c r="R62" s="31" t="s">
        <v>746</v>
      </c>
      <c r="S62" s="31" t="s">
        <v>84</v>
      </c>
      <c r="T62" s="31"/>
      <c r="U62" s="31"/>
      <c r="V62" s="31" t="s">
        <v>84</v>
      </c>
      <c r="W62" s="31" t="s">
        <v>84</v>
      </c>
      <c r="X62" s="31"/>
      <c r="Y62" s="31"/>
      <c r="Z62" s="31" t="s">
        <v>84</v>
      </c>
      <c r="AA62" s="31" t="s">
        <v>84</v>
      </c>
      <c r="AB62" s="31"/>
      <c r="AC62" s="31"/>
      <c r="AD62" s="31"/>
      <c r="AE62" s="30" t="s">
        <v>83</v>
      </c>
      <c r="AF62" s="31"/>
      <c r="AG62" s="31" t="s">
        <v>84</v>
      </c>
      <c r="AH62" s="31"/>
      <c r="AI62" s="31"/>
      <c r="AJ62" s="31"/>
      <c r="AK62" s="31" t="s">
        <v>84</v>
      </c>
      <c r="AL62" s="31"/>
      <c r="AM62" s="31" t="s">
        <v>84</v>
      </c>
      <c r="AN62" s="31"/>
      <c r="AO62" s="31"/>
      <c r="AP62" s="30" t="s">
        <v>83</v>
      </c>
      <c r="AQ62" s="26">
        <v>15</v>
      </c>
      <c r="AR62" s="31"/>
      <c r="AS62" s="31"/>
      <c r="AT62" s="31"/>
      <c r="AU62" s="31" t="s">
        <v>84</v>
      </c>
      <c r="AV62" s="31"/>
      <c r="AW62" s="31" t="s">
        <v>84</v>
      </c>
      <c r="AX62" s="31"/>
      <c r="AY62" s="31"/>
      <c r="AZ62" s="31" t="s">
        <v>84</v>
      </c>
      <c r="BA62" s="31" t="s">
        <v>84</v>
      </c>
      <c r="BB62" s="31"/>
      <c r="BC62" s="31"/>
      <c r="BD62" s="30" t="s">
        <v>83</v>
      </c>
      <c r="BE62" s="31"/>
      <c r="BF62" s="31"/>
      <c r="BG62" s="31"/>
      <c r="BH62" s="31"/>
      <c r="BI62" s="31" t="s">
        <v>84</v>
      </c>
      <c r="BJ62" s="31"/>
      <c r="BK62" s="31"/>
      <c r="BL62" s="31"/>
      <c r="BM62" s="31"/>
      <c r="BN62" s="30" t="s">
        <v>83</v>
      </c>
      <c r="BO62" s="36" t="s">
        <v>750</v>
      </c>
      <c r="BP62" s="26">
        <v>0</v>
      </c>
      <c r="BQ62" s="26">
        <v>100</v>
      </c>
      <c r="BR62" s="26">
        <v>0</v>
      </c>
      <c r="BS62" s="26">
        <v>0</v>
      </c>
      <c r="BT62" s="26">
        <v>0</v>
      </c>
      <c r="BU62" s="26">
        <v>0</v>
      </c>
      <c r="BV62" s="30" t="s">
        <v>83</v>
      </c>
      <c r="BW62" s="26">
        <v>1</v>
      </c>
      <c r="BX62" s="26">
        <v>0</v>
      </c>
      <c r="BY62" s="30" t="s">
        <v>83</v>
      </c>
      <c r="BZ62" s="26">
        <v>1</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0</v>
      </c>
      <c r="CS62" s="26">
        <v>0</v>
      </c>
      <c r="CT62" s="26">
        <v>0</v>
      </c>
      <c r="CU62" s="26">
        <v>0</v>
      </c>
      <c r="CV62" s="26">
        <v>0</v>
      </c>
      <c r="CW62" s="26">
        <v>0</v>
      </c>
      <c r="CX62" s="26">
        <v>0</v>
      </c>
      <c r="CY62" s="26">
        <v>0</v>
      </c>
      <c r="CZ62" s="26">
        <v>0</v>
      </c>
      <c r="DA62" s="26">
        <v>1</v>
      </c>
      <c r="DB62" s="26">
        <v>1</v>
      </c>
      <c r="DC62" s="26">
        <v>0</v>
      </c>
      <c r="DD62" s="26">
        <v>0</v>
      </c>
      <c r="DE62" s="26">
        <v>0</v>
      </c>
      <c r="DF62" s="26">
        <v>0</v>
      </c>
      <c r="DG62" s="26">
        <v>0</v>
      </c>
      <c r="DH62" s="26">
        <v>0</v>
      </c>
      <c r="DI62" s="26">
        <v>0</v>
      </c>
      <c r="DJ62" s="26">
        <v>0</v>
      </c>
      <c r="DK62" s="26">
        <v>0</v>
      </c>
      <c r="DL62" s="26">
        <v>0</v>
      </c>
      <c r="DM62" s="26">
        <v>0</v>
      </c>
      <c r="DN62" s="26">
        <v>0</v>
      </c>
      <c r="DO62" s="26">
        <v>1</v>
      </c>
      <c r="DP62" s="26">
        <v>0</v>
      </c>
      <c r="DQ62" s="26">
        <v>1</v>
      </c>
      <c r="DR62" s="26">
        <v>0</v>
      </c>
      <c r="DS62" s="26">
        <v>1</v>
      </c>
      <c r="DT62" s="26">
        <v>0</v>
      </c>
      <c r="DU62" s="26">
        <v>0</v>
      </c>
      <c r="DV62" s="26">
        <v>1</v>
      </c>
      <c r="DW62" s="26">
        <v>0</v>
      </c>
      <c r="DX62" s="26">
        <v>0</v>
      </c>
      <c r="DY62" s="26">
        <v>1</v>
      </c>
      <c r="DZ62" s="36" t="s">
        <v>752</v>
      </c>
      <c r="EA62" s="30" t="s">
        <v>746</v>
      </c>
      <c r="EB62" s="30" t="s">
        <v>746</v>
      </c>
      <c r="EC62" s="30" t="s">
        <v>748</v>
      </c>
      <c r="ED62" s="33">
        <v>0</v>
      </c>
      <c r="EE62" s="33">
        <v>0</v>
      </c>
      <c r="EF62" s="33">
        <v>0</v>
      </c>
      <c r="EG62" s="33">
        <v>0</v>
      </c>
      <c r="EH62" s="33">
        <v>0</v>
      </c>
      <c r="EI62" s="33">
        <v>0</v>
      </c>
      <c r="EJ62" s="34" t="s">
        <v>1396</v>
      </c>
      <c r="EK62" s="34">
        <v>0</v>
      </c>
      <c r="EL62" s="34" t="s">
        <v>746</v>
      </c>
      <c r="EM62" s="34">
        <v>0</v>
      </c>
      <c r="EN62" s="34">
        <v>0</v>
      </c>
    </row>
    <row r="63" spans="2:144">
      <c r="B63" s="28" t="s">
        <v>118</v>
      </c>
      <c r="C63" s="28" t="s">
        <v>1607</v>
      </c>
      <c r="D63" s="29"/>
      <c r="E63" s="29" t="s">
        <v>84</v>
      </c>
      <c r="F63" s="29"/>
      <c r="G63" s="29"/>
      <c r="H63" s="28" t="s">
        <v>1747</v>
      </c>
      <c r="I63" s="28" t="s">
        <v>1748</v>
      </c>
      <c r="J63" s="28" t="s">
        <v>1202</v>
      </c>
      <c r="K63" s="28" t="s">
        <v>1749</v>
      </c>
      <c r="L63" s="28" t="s">
        <v>1750</v>
      </c>
      <c r="M63" s="28" t="s">
        <v>1203</v>
      </c>
      <c r="N63" s="28" t="s">
        <v>1204</v>
      </c>
      <c r="O63" s="28" t="s">
        <v>1205</v>
      </c>
      <c r="P63" s="28" t="s">
        <v>1206</v>
      </c>
      <c r="Q63" s="28" t="s">
        <v>1207</v>
      </c>
      <c r="R63" s="31" t="s">
        <v>746</v>
      </c>
      <c r="S63" s="31" t="s">
        <v>84</v>
      </c>
      <c r="T63" s="31" t="s">
        <v>84</v>
      </c>
      <c r="U63" s="31" t="s">
        <v>84</v>
      </c>
      <c r="V63" s="31" t="s">
        <v>84</v>
      </c>
      <c r="W63" s="31" t="s">
        <v>84</v>
      </c>
      <c r="X63" s="31" t="s">
        <v>84</v>
      </c>
      <c r="Y63" s="31"/>
      <c r="Z63" s="31"/>
      <c r="AA63" s="31"/>
      <c r="AB63" s="31" t="s">
        <v>84</v>
      </c>
      <c r="AC63" s="31"/>
      <c r="AD63" s="31"/>
      <c r="AE63" s="30" t="s">
        <v>83</v>
      </c>
      <c r="AF63" s="31" t="s">
        <v>84</v>
      </c>
      <c r="AG63" s="31" t="s">
        <v>84</v>
      </c>
      <c r="AH63" s="31"/>
      <c r="AI63" s="31" t="s">
        <v>84</v>
      </c>
      <c r="AJ63" s="31" t="s">
        <v>84</v>
      </c>
      <c r="AK63" s="31" t="s">
        <v>84</v>
      </c>
      <c r="AL63" s="31" t="s">
        <v>84</v>
      </c>
      <c r="AM63" s="31" t="s">
        <v>84</v>
      </c>
      <c r="AN63" s="31"/>
      <c r="AO63" s="31"/>
      <c r="AP63" s="30" t="s">
        <v>83</v>
      </c>
      <c r="AQ63" s="26">
        <v>64</v>
      </c>
      <c r="AR63" s="31" t="s">
        <v>84</v>
      </c>
      <c r="AS63" s="31"/>
      <c r="AT63" s="31"/>
      <c r="AU63" s="31"/>
      <c r="AV63" s="31" t="s">
        <v>84</v>
      </c>
      <c r="AW63" s="31" t="s">
        <v>84</v>
      </c>
      <c r="AX63" s="31" t="s">
        <v>84</v>
      </c>
      <c r="AY63" s="31"/>
      <c r="AZ63" s="31" t="s">
        <v>84</v>
      </c>
      <c r="BA63" s="31" t="s">
        <v>84</v>
      </c>
      <c r="BB63" s="31"/>
      <c r="BC63" s="31"/>
      <c r="BD63" s="30" t="s">
        <v>83</v>
      </c>
      <c r="BE63" s="31"/>
      <c r="BF63" s="31"/>
      <c r="BG63" s="31"/>
      <c r="BH63" s="31" t="s">
        <v>84</v>
      </c>
      <c r="BI63" s="31" t="s">
        <v>84</v>
      </c>
      <c r="BJ63" s="31"/>
      <c r="BK63" s="31"/>
      <c r="BL63" s="31"/>
      <c r="BM63" s="31" t="s">
        <v>84</v>
      </c>
      <c r="BN63" s="30" t="s">
        <v>1376</v>
      </c>
      <c r="BO63" s="30" t="s">
        <v>747</v>
      </c>
      <c r="BP63" s="26" t="s">
        <v>83</v>
      </c>
      <c r="BQ63" s="26" t="s">
        <v>83</v>
      </c>
      <c r="BR63" s="26" t="s">
        <v>83</v>
      </c>
      <c r="BS63" s="26" t="s">
        <v>83</v>
      </c>
      <c r="BT63" s="26" t="s">
        <v>83</v>
      </c>
      <c r="BU63" s="26" t="s">
        <v>83</v>
      </c>
      <c r="BV63" s="30" t="s">
        <v>83</v>
      </c>
      <c r="BW63" s="26">
        <v>0</v>
      </c>
      <c r="BX63" s="26">
        <v>0</v>
      </c>
      <c r="BY63" s="30" t="s">
        <v>83</v>
      </c>
      <c r="BZ63" s="26">
        <v>0</v>
      </c>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30"/>
      <c r="EA63" s="30" t="s">
        <v>746</v>
      </c>
      <c r="EB63" s="30" t="s">
        <v>746</v>
      </c>
      <c r="EC63" s="30" t="s">
        <v>748</v>
      </c>
      <c r="ED63" s="33">
        <v>0</v>
      </c>
      <c r="EE63" s="33">
        <v>0</v>
      </c>
      <c r="EF63" s="33">
        <v>0</v>
      </c>
      <c r="EG63" s="33">
        <v>0</v>
      </c>
      <c r="EH63" s="33">
        <v>0</v>
      </c>
      <c r="EI63" s="33">
        <v>0</v>
      </c>
      <c r="EJ63" s="34" t="s">
        <v>1396</v>
      </c>
      <c r="EK63" s="34">
        <v>0</v>
      </c>
      <c r="EL63" s="34" t="s">
        <v>748</v>
      </c>
      <c r="EM63" s="34" t="s">
        <v>1705</v>
      </c>
      <c r="EN63" s="34" t="s">
        <v>1705</v>
      </c>
    </row>
    <row r="64" spans="2:144">
      <c r="B64" s="28" t="s">
        <v>121</v>
      </c>
      <c r="C64" s="28" t="s">
        <v>1607</v>
      </c>
      <c r="D64" s="29"/>
      <c r="E64" s="29"/>
      <c r="F64" s="29"/>
      <c r="G64" s="29" t="s">
        <v>84</v>
      </c>
      <c r="H64" s="28" t="s">
        <v>1208</v>
      </c>
      <c r="I64" s="28" t="s">
        <v>1209</v>
      </c>
      <c r="J64" s="28" t="s">
        <v>1210</v>
      </c>
      <c r="K64" s="28" t="s">
        <v>83</v>
      </c>
      <c r="L64" s="28" t="s">
        <v>83</v>
      </c>
      <c r="M64" s="28" t="s">
        <v>1211</v>
      </c>
      <c r="N64" s="28" t="s">
        <v>1212</v>
      </c>
      <c r="O64" s="28" t="s">
        <v>83</v>
      </c>
      <c r="P64" s="28" t="s">
        <v>83</v>
      </c>
      <c r="Q64" s="28" t="s">
        <v>83</v>
      </c>
      <c r="R64" s="31" t="s">
        <v>746</v>
      </c>
      <c r="S64" s="31" t="s">
        <v>84</v>
      </c>
      <c r="T64" s="31" t="s">
        <v>84</v>
      </c>
      <c r="U64" s="31" t="s">
        <v>84</v>
      </c>
      <c r="V64" s="31"/>
      <c r="W64" s="31" t="s">
        <v>84</v>
      </c>
      <c r="X64" s="31"/>
      <c r="Y64" s="31" t="s">
        <v>84</v>
      </c>
      <c r="Z64" s="31"/>
      <c r="AA64" s="31" t="s">
        <v>84</v>
      </c>
      <c r="AB64" s="31" t="s">
        <v>84</v>
      </c>
      <c r="AC64" s="31"/>
      <c r="AD64" s="31"/>
      <c r="AE64" s="30" t="s">
        <v>83</v>
      </c>
      <c r="AF64" s="31" t="s">
        <v>84</v>
      </c>
      <c r="AG64" s="31" t="s">
        <v>84</v>
      </c>
      <c r="AH64" s="31" t="s">
        <v>84</v>
      </c>
      <c r="AI64" s="31"/>
      <c r="AJ64" s="31"/>
      <c r="AK64" s="31" t="s">
        <v>84</v>
      </c>
      <c r="AL64" s="31" t="s">
        <v>84</v>
      </c>
      <c r="AM64" s="31" t="s">
        <v>84</v>
      </c>
      <c r="AN64" s="31"/>
      <c r="AO64" s="31"/>
      <c r="AP64" s="30" t="s">
        <v>83</v>
      </c>
      <c r="AQ64" s="26">
        <v>1755</v>
      </c>
      <c r="AR64" s="31" t="s">
        <v>84</v>
      </c>
      <c r="AS64" s="31" t="s">
        <v>84</v>
      </c>
      <c r="AT64" s="31"/>
      <c r="AU64" s="31" t="s">
        <v>84</v>
      </c>
      <c r="AV64" s="31" t="s">
        <v>84</v>
      </c>
      <c r="AW64" s="31" t="s">
        <v>84</v>
      </c>
      <c r="AX64" s="31" t="s">
        <v>84</v>
      </c>
      <c r="AY64" s="31" t="s">
        <v>84</v>
      </c>
      <c r="AZ64" s="31"/>
      <c r="BA64" s="31" t="s">
        <v>84</v>
      </c>
      <c r="BB64" s="31"/>
      <c r="BC64" s="31"/>
      <c r="BD64" s="30" t="s">
        <v>83</v>
      </c>
      <c r="BE64" s="31"/>
      <c r="BF64" s="31"/>
      <c r="BG64" s="31"/>
      <c r="BH64" s="31"/>
      <c r="BI64" s="31" t="s">
        <v>84</v>
      </c>
      <c r="BJ64" s="31"/>
      <c r="BK64" s="31"/>
      <c r="BL64" s="31"/>
      <c r="BM64" s="31" t="s">
        <v>84</v>
      </c>
      <c r="BN64" s="30" t="s">
        <v>1377</v>
      </c>
      <c r="BO64" s="36" t="s">
        <v>750</v>
      </c>
      <c r="BP64" s="26">
        <v>100</v>
      </c>
      <c r="BQ64" s="26">
        <v>0</v>
      </c>
      <c r="BR64" s="26">
        <v>0</v>
      </c>
      <c r="BS64" s="26">
        <v>0</v>
      </c>
      <c r="BT64" s="26">
        <v>0</v>
      </c>
      <c r="BU64" s="26">
        <v>0</v>
      </c>
      <c r="BV64" s="30" t="s">
        <v>83</v>
      </c>
      <c r="BW64" s="26">
        <v>37</v>
      </c>
      <c r="BX64" s="26">
        <v>0</v>
      </c>
      <c r="BY64" s="30" t="s">
        <v>83</v>
      </c>
      <c r="BZ64" s="26">
        <v>42</v>
      </c>
      <c r="CA64" s="26">
        <v>8</v>
      </c>
      <c r="CB64" s="26">
        <v>8</v>
      </c>
      <c r="CC64" s="26">
        <v>16</v>
      </c>
      <c r="CD64" s="26">
        <v>6</v>
      </c>
      <c r="CE64" s="26">
        <v>0</v>
      </c>
      <c r="CF64" s="26">
        <v>0</v>
      </c>
      <c r="CG64" s="26">
        <v>0</v>
      </c>
      <c r="CH64" s="26">
        <v>0</v>
      </c>
      <c r="CI64" s="26">
        <v>0</v>
      </c>
      <c r="CJ64" s="26">
        <v>0</v>
      </c>
      <c r="CK64" s="26">
        <v>0</v>
      </c>
      <c r="CL64" s="26">
        <v>0</v>
      </c>
      <c r="CM64" s="26">
        <v>5</v>
      </c>
      <c r="CN64" s="26">
        <v>3</v>
      </c>
      <c r="CO64" s="26">
        <v>0</v>
      </c>
      <c r="CP64" s="26">
        <v>0</v>
      </c>
      <c r="CQ64" s="26">
        <v>8</v>
      </c>
      <c r="CR64" s="26">
        <v>4</v>
      </c>
      <c r="CS64" s="26">
        <v>0</v>
      </c>
      <c r="CT64" s="26">
        <v>0</v>
      </c>
      <c r="CU64" s="26">
        <v>0</v>
      </c>
      <c r="CV64" s="26">
        <v>0</v>
      </c>
      <c r="CW64" s="26">
        <v>0</v>
      </c>
      <c r="CX64" s="26">
        <v>0</v>
      </c>
      <c r="CY64" s="26">
        <v>3</v>
      </c>
      <c r="CZ64" s="26">
        <v>2</v>
      </c>
      <c r="DA64" s="26">
        <v>11</v>
      </c>
      <c r="DB64" s="26">
        <v>11</v>
      </c>
      <c r="DC64" s="26">
        <v>0</v>
      </c>
      <c r="DD64" s="26">
        <v>0</v>
      </c>
      <c r="DE64" s="26">
        <v>0</v>
      </c>
      <c r="DF64" s="26">
        <v>0</v>
      </c>
      <c r="DG64" s="26">
        <v>21</v>
      </c>
      <c r="DH64" s="26">
        <v>19</v>
      </c>
      <c r="DI64" s="26">
        <v>1</v>
      </c>
      <c r="DJ64" s="26">
        <v>1</v>
      </c>
      <c r="DK64" s="26">
        <v>0</v>
      </c>
      <c r="DL64" s="26">
        <v>0</v>
      </c>
      <c r="DM64" s="26">
        <v>0</v>
      </c>
      <c r="DN64" s="26">
        <v>0</v>
      </c>
      <c r="DO64" s="26">
        <v>18</v>
      </c>
      <c r="DP64" s="26">
        <v>4</v>
      </c>
      <c r="DQ64" s="26">
        <v>1</v>
      </c>
      <c r="DR64" s="26">
        <v>1</v>
      </c>
      <c r="DS64" s="26">
        <v>11</v>
      </c>
      <c r="DT64" s="26">
        <v>0</v>
      </c>
      <c r="DU64" s="26">
        <v>0</v>
      </c>
      <c r="DV64" s="26">
        <v>0</v>
      </c>
      <c r="DW64" s="26">
        <v>1</v>
      </c>
      <c r="DX64" s="26">
        <v>0</v>
      </c>
      <c r="DY64" s="26">
        <v>0</v>
      </c>
      <c r="DZ64" s="36" t="s">
        <v>754</v>
      </c>
      <c r="EA64" s="30" t="s">
        <v>746</v>
      </c>
      <c r="EB64" s="30" t="s">
        <v>748</v>
      </c>
      <c r="EC64" s="30" t="s">
        <v>748</v>
      </c>
      <c r="ED64" s="33">
        <v>1</v>
      </c>
      <c r="EE64" s="33">
        <v>0</v>
      </c>
      <c r="EF64" s="33">
        <v>0</v>
      </c>
      <c r="EG64" s="33">
        <v>0</v>
      </c>
      <c r="EH64" s="33">
        <v>0</v>
      </c>
      <c r="EI64" s="33">
        <v>9</v>
      </c>
      <c r="EJ64" s="34" t="s">
        <v>1400</v>
      </c>
      <c r="EK64" s="34">
        <v>0</v>
      </c>
      <c r="EL64" s="34" t="s">
        <v>746</v>
      </c>
      <c r="EM64" s="34">
        <v>0</v>
      </c>
      <c r="EN64" s="34">
        <v>0</v>
      </c>
    </row>
    <row r="65" spans="2:144">
      <c r="B65" s="28" t="s">
        <v>319</v>
      </c>
      <c r="C65" s="28" t="s">
        <v>1608</v>
      </c>
      <c r="D65" s="29" t="s">
        <v>84</v>
      </c>
      <c r="E65" s="29"/>
      <c r="F65" s="29"/>
      <c r="G65" s="29"/>
      <c r="H65" s="28" t="s">
        <v>1213</v>
      </c>
      <c r="I65" s="28" t="s">
        <v>1214</v>
      </c>
      <c r="J65" s="28" t="s">
        <v>1215</v>
      </c>
      <c r="K65" s="28" t="s">
        <v>1216</v>
      </c>
      <c r="L65" s="28" t="s">
        <v>83</v>
      </c>
      <c r="M65" s="28" t="s">
        <v>1217</v>
      </c>
      <c r="N65" s="28" t="s">
        <v>1218</v>
      </c>
      <c r="O65" s="28" t="s">
        <v>1219</v>
      </c>
      <c r="P65" s="28" t="s">
        <v>1220</v>
      </c>
      <c r="Q65" s="28" t="s">
        <v>83</v>
      </c>
      <c r="R65" s="31" t="s">
        <v>746</v>
      </c>
      <c r="S65" s="31"/>
      <c r="T65" s="31" t="s">
        <v>84</v>
      </c>
      <c r="U65" s="31" t="s">
        <v>84</v>
      </c>
      <c r="V65" s="31"/>
      <c r="W65" s="31"/>
      <c r="X65" s="31" t="s">
        <v>84</v>
      </c>
      <c r="Y65" s="31"/>
      <c r="Z65" s="31"/>
      <c r="AA65" s="31"/>
      <c r="AB65" s="31"/>
      <c r="AC65" s="31"/>
      <c r="AD65" s="31"/>
      <c r="AE65" s="30" t="s">
        <v>83</v>
      </c>
      <c r="AF65" s="31" t="s">
        <v>84</v>
      </c>
      <c r="AG65" s="31"/>
      <c r="AH65" s="31" t="s">
        <v>84</v>
      </c>
      <c r="AI65" s="31"/>
      <c r="AJ65" s="31"/>
      <c r="AK65" s="31"/>
      <c r="AL65" s="31"/>
      <c r="AM65" s="31"/>
      <c r="AN65" s="31"/>
      <c r="AO65" s="31"/>
      <c r="AP65" s="30" t="s">
        <v>83</v>
      </c>
      <c r="AQ65" s="26">
        <v>1</v>
      </c>
      <c r="AR65" s="31" t="s">
        <v>84</v>
      </c>
      <c r="AS65" s="31" t="s">
        <v>84</v>
      </c>
      <c r="AT65" s="31"/>
      <c r="AU65" s="31" t="s">
        <v>84</v>
      </c>
      <c r="AV65" s="31"/>
      <c r="AW65" s="31"/>
      <c r="AX65" s="31"/>
      <c r="AY65" s="31"/>
      <c r="AZ65" s="31" t="s">
        <v>84</v>
      </c>
      <c r="BA65" s="31" t="s">
        <v>84</v>
      </c>
      <c r="BB65" s="31"/>
      <c r="BC65" s="31"/>
      <c r="BD65" s="30" t="s">
        <v>83</v>
      </c>
      <c r="BE65" s="31" t="s">
        <v>84</v>
      </c>
      <c r="BF65" s="31"/>
      <c r="BG65" s="31"/>
      <c r="BH65" s="31"/>
      <c r="BI65" s="31" t="s">
        <v>84</v>
      </c>
      <c r="BJ65" s="31"/>
      <c r="BK65" s="31"/>
      <c r="BL65" s="31"/>
      <c r="BM65" s="31"/>
      <c r="BN65" s="30" t="s">
        <v>83</v>
      </c>
      <c r="BO65" s="30" t="s">
        <v>747</v>
      </c>
      <c r="BP65" s="26" t="s">
        <v>83</v>
      </c>
      <c r="BQ65" s="26" t="s">
        <v>83</v>
      </c>
      <c r="BR65" s="26" t="s">
        <v>83</v>
      </c>
      <c r="BS65" s="26" t="s">
        <v>83</v>
      </c>
      <c r="BT65" s="26" t="s">
        <v>83</v>
      </c>
      <c r="BU65" s="26" t="s">
        <v>83</v>
      </c>
      <c r="BV65" s="30" t="s">
        <v>83</v>
      </c>
      <c r="BW65" s="26">
        <v>0</v>
      </c>
      <c r="BX65" s="26">
        <v>0</v>
      </c>
      <c r="BY65" s="30" t="s">
        <v>83</v>
      </c>
      <c r="BZ65" s="26">
        <v>0</v>
      </c>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30"/>
      <c r="EA65" s="30" t="s">
        <v>746</v>
      </c>
      <c r="EB65" s="30" t="s">
        <v>746</v>
      </c>
      <c r="EC65" s="30" t="s">
        <v>748</v>
      </c>
      <c r="ED65" s="33">
        <v>0</v>
      </c>
      <c r="EE65" s="33">
        <v>0</v>
      </c>
      <c r="EF65" s="33">
        <v>0</v>
      </c>
      <c r="EG65" s="33">
        <v>0</v>
      </c>
      <c r="EH65" s="33">
        <v>0</v>
      </c>
      <c r="EI65" s="33">
        <v>0</v>
      </c>
      <c r="EJ65" s="34" t="s">
        <v>1398</v>
      </c>
      <c r="EK65" s="34">
        <v>0</v>
      </c>
      <c r="EL65" s="34" t="s">
        <v>746</v>
      </c>
      <c r="EM65" s="34">
        <v>0</v>
      </c>
      <c r="EN65" s="34">
        <v>0</v>
      </c>
    </row>
    <row r="66" spans="2:144">
      <c r="B66" s="28" t="s">
        <v>320</v>
      </c>
      <c r="C66" s="28" t="s">
        <v>1608</v>
      </c>
      <c r="D66" s="29"/>
      <c r="E66" s="29" t="s">
        <v>84</v>
      </c>
      <c r="F66" s="29"/>
      <c r="G66" s="29"/>
      <c r="H66" s="28" t="s">
        <v>1221</v>
      </c>
      <c r="I66" s="28" t="s">
        <v>83</v>
      </c>
      <c r="J66" s="28" t="s">
        <v>83</v>
      </c>
      <c r="K66" s="28" t="s">
        <v>83</v>
      </c>
      <c r="L66" s="28" t="s">
        <v>83</v>
      </c>
      <c r="M66" s="28" t="s">
        <v>1222</v>
      </c>
      <c r="N66" s="28" t="s">
        <v>83</v>
      </c>
      <c r="O66" s="28" t="s">
        <v>83</v>
      </c>
      <c r="P66" s="28" t="s">
        <v>83</v>
      </c>
      <c r="Q66" s="28" t="s">
        <v>83</v>
      </c>
      <c r="R66" s="31" t="s">
        <v>746</v>
      </c>
      <c r="S66" s="31" t="s">
        <v>84</v>
      </c>
      <c r="T66" s="31"/>
      <c r="U66" s="31" t="s">
        <v>84</v>
      </c>
      <c r="V66" s="31" t="s">
        <v>84</v>
      </c>
      <c r="W66" s="31"/>
      <c r="X66" s="31"/>
      <c r="Y66" s="31"/>
      <c r="Z66" s="31" t="s">
        <v>84</v>
      </c>
      <c r="AA66" s="31"/>
      <c r="AB66" s="31" t="s">
        <v>84</v>
      </c>
      <c r="AC66" s="31"/>
      <c r="AD66" s="31"/>
      <c r="AE66" s="30" t="s">
        <v>83</v>
      </c>
      <c r="AF66" s="31"/>
      <c r="AG66" s="31"/>
      <c r="AH66" s="31"/>
      <c r="AI66" s="31"/>
      <c r="AJ66" s="31"/>
      <c r="AK66" s="31"/>
      <c r="AL66" s="31"/>
      <c r="AM66" s="31"/>
      <c r="AN66" s="31"/>
      <c r="AO66" s="31" t="s">
        <v>84</v>
      </c>
      <c r="AP66" s="30" t="s">
        <v>1343</v>
      </c>
      <c r="AQ66" s="26">
        <v>7</v>
      </c>
      <c r="AR66" s="31" t="s">
        <v>84</v>
      </c>
      <c r="AS66" s="31"/>
      <c r="AT66" s="31"/>
      <c r="AU66" s="31"/>
      <c r="AV66" s="31"/>
      <c r="AW66" s="31" t="s">
        <v>84</v>
      </c>
      <c r="AX66" s="31" t="s">
        <v>84</v>
      </c>
      <c r="AY66" s="31"/>
      <c r="AZ66" s="31" t="s">
        <v>84</v>
      </c>
      <c r="BA66" s="31"/>
      <c r="BB66" s="31"/>
      <c r="BC66" s="31" t="s">
        <v>84</v>
      </c>
      <c r="BD66" s="30" t="s">
        <v>1357</v>
      </c>
      <c r="BE66" s="31" t="s">
        <v>84</v>
      </c>
      <c r="BF66" s="31"/>
      <c r="BG66" s="31"/>
      <c r="BH66" s="31"/>
      <c r="BI66" s="31" t="s">
        <v>84</v>
      </c>
      <c r="BJ66" s="31" t="s">
        <v>84</v>
      </c>
      <c r="BK66" s="31"/>
      <c r="BL66" s="31"/>
      <c r="BM66" s="31"/>
      <c r="BN66" s="30" t="s">
        <v>83</v>
      </c>
      <c r="BO66" s="30" t="s">
        <v>747</v>
      </c>
      <c r="BP66" s="26" t="s">
        <v>83</v>
      </c>
      <c r="BQ66" s="26" t="s">
        <v>83</v>
      </c>
      <c r="BR66" s="26" t="s">
        <v>83</v>
      </c>
      <c r="BS66" s="26" t="s">
        <v>83</v>
      </c>
      <c r="BT66" s="26" t="s">
        <v>83</v>
      </c>
      <c r="BU66" s="26" t="s">
        <v>83</v>
      </c>
      <c r="BV66" s="30" t="s">
        <v>83</v>
      </c>
      <c r="BW66" s="26">
        <v>0</v>
      </c>
      <c r="BX66" s="26">
        <v>0</v>
      </c>
      <c r="BY66" s="30" t="s">
        <v>83</v>
      </c>
      <c r="BZ66" s="26">
        <v>0</v>
      </c>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0"/>
      <c r="EA66" s="30" t="s">
        <v>746</v>
      </c>
      <c r="EB66" s="30" t="s">
        <v>748</v>
      </c>
      <c r="EC66" s="30" t="s">
        <v>748</v>
      </c>
      <c r="ED66" s="33">
        <v>0</v>
      </c>
      <c r="EE66" s="33">
        <v>0</v>
      </c>
      <c r="EF66" s="33">
        <v>0</v>
      </c>
      <c r="EG66" s="33">
        <v>0</v>
      </c>
      <c r="EH66" s="33">
        <v>0</v>
      </c>
      <c r="EI66" s="33">
        <v>0</v>
      </c>
      <c r="EJ66" s="34" t="s">
        <v>1398</v>
      </c>
      <c r="EK66" s="34">
        <v>0</v>
      </c>
      <c r="EL66" s="34" t="s">
        <v>746</v>
      </c>
      <c r="EM66" s="34">
        <v>0</v>
      </c>
      <c r="EN66" s="34">
        <v>0</v>
      </c>
    </row>
    <row r="67" spans="2:144">
      <c r="B67" s="28" t="s">
        <v>122</v>
      </c>
      <c r="C67" s="28" t="s">
        <v>1607</v>
      </c>
      <c r="D67" s="29"/>
      <c r="E67" s="29"/>
      <c r="F67" s="29"/>
      <c r="G67" s="29" t="s">
        <v>84</v>
      </c>
      <c r="H67" s="28" t="s">
        <v>1223</v>
      </c>
      <c r="I67" s="28" t="s">
        <v>1224</v>
      </c>
      <c r="J67" s="28" t="s">
        <v>1225</v>
      </c>
      <c r="K67" s="28" t="s">
        <v>83</v>
      </c>
      <c r="L67" s="28" t="s">
        <v>83</v>
      </c>
      <c r="M67" s="28" t="s">
        <v>1226</v>
      </c>
      <c r="N67" s="28" t="s">
        <v>83</v>
      </c>
      <c r="O67" s="28" t="s">
        <v>83</v>
      </c>
      <c r="P67" s="28" t="s">
        <v>83</v>
      </c>
      <c r="Q67" s="28" t="s">
        <v>83</v>
      </c>
      <c r="R67" s="31" t="s">
        <v>746</v>
      </c>
      <c r="S67" s="31" t="s">
        <v>84</v>
      </c>
      <c r="T67" s="31" t="s">
        <v>84</v>
      </c>
      <c r="U67" s="31"/>
      <c r="V67" s="31"/>
      <c r="W67" s="31" t="s">
        <v>84</v>
      </c>
      <c r="X67" s="31"/>
      <c r="Y67" s="31"/>
      <c r="Z67" s="31"/>
      <c r="AA67" s="31" t="s">
        <v>84</v>
      </c>
      <c r="AB67" s="31"/>
      <c r="AC67" s="31"/>
      <c r="AD67" s="31"/>
      <c r="AE67" s="30" t="s">
        <v>83</v>
      </c>
      <c r="AF67" s="31"/>
      <c r="AG67" s="31"/>
      <c r="AH67" s="31" t="s">
        <v>84</v>
      </c>
      <c r="AI67" s="31"/>
      <c r="AJ67" s="31"/>
      <c r="AK67" s="31"/>
      <c r="AL67" s="31"/>
      <c r="AM67" s="31"/>
      <c r="AN67" s="31"/>
      <c r="AO67" s="31"/>
      <c r="AP67" s="30" t="s">
        <v>83</v>
      </c>
      <c r="AQ67" s="26">
        <v>0</v>
      </c>
      <c r="AR67" s="31" t="s">
        <v>84</v>
      </c>
      <c r="AS67" s="31"/>
      <c r="AT67" s="31"/>
      <c r="AU67" s="31" t="s">
        <v>84</v>
      </c>
      <c r="AV67" s="31"/>
      <c r="AW67" s="31"/>
      <c r="AX67" s="31" t="s">
        <v>84</v>
      </c>
      <c r="AY67" s="31"/>
      <c r="AZ67" s="31"/>
      <c r="BA67" s="31" t="s">
        <v>84</v>
      </c>
      <c r="BB67" s="31"/>
      <c r="BC67" s="31"/>
      <c r="BD67" s="30" t="s">
        <v>83</v>
      </c>
      <c r="BE67" s="31"/>
      <c r="BF67" s="31"/>
      <c r="BG67" s="31"/>
      <c r="BH67" s="31"/>
      <c r="BI67" s="31"/>
      <c r="BJ67" s="31"/>
      <c r="BK67" s="31"/>
      <c r="BL67" s="31" t="s">
        <v>84</v>
      </c>
      <c r="BM67" s="31"/>
      <c r="BN67" s="30" t="s">
        <v>83</v>
      </c>
      <c r="BO67" s="30" t="s">
        <v>747</v>
      </c>
      <c r="BP67" s="26" t="s">
        <v>83</v>
      </c>
      <c r="BQ67" s="26" t="s">
        <v>83</v>
      </c>
      <c r="BR67" s="26" t="s">
        <v>83</v>
      </c>
      <c r="BS67" s="26" t="s">
        <v>83</v>
      </c>
      <c r="BT67" s="26" t="s">
        <v>83</v>
      </c>
      <c r="BU67" s="26" t="s">
        <v>83</v>
      </c>
      <c r="BV67" s="30" t="s">
        <v>83</v>
      </c>
      <c r="BW67" s="26">
        <v>0</v>
      </c>
      <c r="BX67" s="26">
        <v>0</v>
      </c>
      <c r="BY67" s="30" t="s">
        <v>83</v>
      </c>
      <c r="BZ67" s="26">
        <v>0</v>
      </c>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30"/>
      <c r="EA67" s="30" t="s">
        <v>748</v>
      </c>
      <c r="EB67" s="30" t="s">
        <v>748</v>
      </c>
      <c r="EC67" s="30" t="s">
        <v>748</v>
      </c>
      <c r="ED67" s="33">
        <v>0</v>
      </c>
      <c r="EE67" s="33">
        <v>0</v>
      </c>
      <c r="EF67" s="33">
        <v>0</v>
      </c>
      <c r="EG67" s="33">
        <v>0</v>
      </c>
      <c r="EH67" s="33">
        <v>0</v>
      </c>
      <c r="EI67" s="33">
        <v>0</v>
      </c>
      <c r="EJ67" s="34" t="s">
        <v>1396</v>
      </c>
      <c r="EK67" s="34">
        <v>8</v>
      </c>
      <c r="EL67" s="34" t="s">
        <v>748</v>
      </c>
      <c r="EM67" s="34" t="s">
        <v>1705</v>
      </c>
      <c r="EN67" s="34" t="s">
        <v>1705</v>
      </c>
    </row>
    <row r="68" spans="2:144">
      <c r="B68" s="28" t="s">
        <v>355</v>
      </c>
      <c r="C68" s="28" t="s">
        <v>1609</v>
      </c>
      <c r="D68" s="29"/>
      <c r="E68" s="29" t="s">
        <v>84</v>
      </c>
      <c r="F68" s="29"/>
      <c r="G68" s="29"/>
      <c r="H68" s="28" t="s">
        <v>1635</v>
      </c>
      <c r="I68" s="28" t="s">
        <v>1227</v>
      </c>
      <c r="J68" s="28" t="s">
        <v>1228</v>
      </c>
      <c r="K68" s="28" t="s">
        <v>1229</v>
      </c>
      <c r="L68" s="28" t="s">
        <v>1230</v>
      </c>
      <c r="M68" s="28" t="s">
        <v>1231</v>
      </c>
      <c r="N68" s="28" t="s">
        <v>1232</v>
      </c>
      <c r="O68" s="28" t="s">
        <v>1233</v>
      </c>
      <c r="P68" s="28" t="s">
        <v>1234</v>
      </c>
      <c r="Q68" s="28" t="s">
        <v>1235</v>
      </c>
      <c r="R68" s="31" t="s">
        <v>746</v>
      </c>
      <c r="S68" s="31" t="s">
        <v>84</v>
      </c>
      <c r="T68" s="31" t="s">
        <v>84</v>
      </c>
      <c r="U68" s="31" t="s">
        <v>84</v>
      </c>
      <c r="V68" s="31" t="s">
        <v>84</v>
      </c>
      <c r="W68" s="31" t="s">
        <v>84</v>
      </c>
      <c r="X68" s="31"/>
      <c r="Y68" s="31" t="s">
        <v>84</v>
      </c>
      <c r="Z68" s="31" t="s">
        <v>84</v>
      </c>
      <c r="AA68" s="31" t="s">
        <v>84</v>
      </c>
      <c r="AB68" s="31" t="s">
        <v>84</v>
      </c>
      <c r="AC68" s="31"/>
      <c r="AD68" s="31" t="s">
        <v>84</v>
      </c>
      <c r="AE68" s="30" t="s">
        <v>1334</v>
      </c>
      <c r="AF68" s="31" t="s">
        <v>84</v>
      </c>
      <c r="AG68" s="31"/>
      <c r="AH68" s="31"/>
      <c r="AI68" s="31"/>
      <c r="AJ68" s="31"/>
      <c r="AK68" s="31"/>
      <c r="AL68" s="31"/>
      <c r="AM68" s="31" t="s">
        <v>84</v>
      </c>
      <c r="AN68" s="31"/>
      <c r="AO68" s="31" t="s">
        <v>84</v>
      </c>
      <c r="AP68" s="30" t="s">
        <v>1344</v>
      </c>
      <c r="AQ68" s="26">
        <v>123</v>
      </c>
      <c r="AR68" s="31" t="s">
        <v>84</v>
      </c>
      <c r="AS68" s="31"/>
      <c r="AT68" s="31"/>
      <c r="AU68" s="31" t="s">
        <v>84</v>
      </c>
      <c r="AV68" s="31"/>
      <c r="AW68" s="31"/>
      <c r="AX68" s="31" t="s">
        <v>84</v>
      </c>
      <c r="AY68" s="31"/>
      <c r="AZ68" s="31" t="s">
        <v>84</v>
      </c>
      <c r="BA68" s="31" t="s">
        <v>84</v>
      </c>
      <c r="BB68" s="31"/>
      <c r="BC68" s="31" t="s">
        <v>84</v>
      </c>
      <c r="BD68" s="30" t="s">
        <v>1358</v>
      </c>
      <c r="BE68" s="31" t="s">
        <v>84</v>
      </c>
      <c r="BF68" s="31"/>
      <c r="BG68" s="31"/>
      <c r="BH68" s="31" t="s">
        <v>84</v>
      </c>
      <c r="BI68" s="31" t="s">
        <v>84</v>
      </c>
      <c r="BJ68" s="31"/>
      <c r="BK68" s="31"/>
      <c r="BL68" s="31"/>
      <c r="BM68" s="31"/>
      <c r="BN68" s="30" t="s">
        <v>83</v>
      </c>
      <c r="BO68" s="30" t="s">
        <v>747</v>
      </c>
      <c r="BP68" s="26" t="s">
        <v>83</v>
      </c>
      <c r="BQ68" s="26" t="s">
        <v>83</v>
      </c>
      <c r="BR68" s="26" t="s">
        <v>83</v>
      </c>
      <c r="BS68" s="26" t="s">
        <v>83</v>
      </c>
      <c r="BT68" s="26" t="s">
        <v>83</v>
      </c>
      <c r="BU68" s="26" t="s">
        <v>83</v>
      </c>
      <c r="BV68" s="30" t="s">
        <v>83</v>
      </c>
      <c r="BW68" s="26">
        <v>2</v>
      </c>
      <c r="BX68" s="26">
        <v>0</v>
      </c>
      <c r="BY68" s="30" t="s">
        <v>83</v>
      </c>
      <c r="BZ68" s="26">
        <v>1</v>
      </c>
      <c r="CA68" s="26">
        <v>0</v>
      </c>
      <c r="CB68" s="26">
        <v>0</v>
      </c>
      <c r="CC68" s="26">
        <v>0</v>
      </c>
      <c r="CD68" s="26">
        <v>0</v>
      </c>
      <c r="CE68" s="26">
        <v>0</v>
      </c>
      <c r="CF68" s="26">
        <v>0</v>
      </c>
      <c r="CG68" s="26">
        <v>0</v>
      </c>
      <c r="CH68" s="26">
        <v>0</v>
      </c>
      <c r="CI68" s="26">
        <v>1</v>
      </c>
      <c r="CJ68" s="26">
        <v>1</v>
      </c>
      <c r="CK68" s="26">
        <v>0</v>
      </c>
      <c r="CL68" s="26">
        <v>0</v>
      </c>
      <c r="CM68" s="26">
        <v>0</v>
      </c>
      <c r="CN68" s="26">
        <v>0</v>
      </c>
      <c r="CO68" s="26">
        <v>0</v>
      </c>
      <c r="CP68" s="26">
        <v>0</v>
      </c>
      <c r="CQ68" s="26">
        <v>0</v>
      </c>
      <c r="CR68" s="26">
        <v>0</v>
      </c>
      <c r="CS68" s="26">
        <v>0</v>
      </c>
      <c r="CT68" s="26">
        <v>0</v>
      </c>
      <c r="CU68" s="26">
        <v>0</v>
      </c>
      <c r="CV68" s="26">
        <v>0</v>
      </c>
      <c r="CW68" s="26">
        <v>0</v>
      </c>
      <c r="CX68" s="26">
        <v>0</v>
      </c>
      <c r="CY68" s="26">
        <v>0</v>
      </c>
      <c r="CZ68" s="26">
        <v>0</v>
      </c>
      <c r="DA68" s="26">
        <v>0</v>
      </c>
      <c r="DB68" s="26">
        <v>0</v>
      </c>
      <c r="DC68" s="26">
        <v>0</v>
      </c>
      <c r="DD68" s="26">
        <v>0</v>
      </c>
      <c r="DE68" s="26">
        <v>0</v>
      </c>
      <c r="DF68" s="26">
        <v>0</v>
      </c>
      <c r="DG68" s="26">
        <v>0</v>
      </c>
      <c r="DH68" s="26">
        <v>0</v>
      </c>
      <c r="DI68" s="26">
        <v>0</v>
      </c>
      <c r="DJ68" s="26">
        <v>0</v>
      </c>
      <c r="DK68" s="26">
        <v>0</v>
      </c>
      <c r="DL68" s="26">
        <v>0</v>
      </c>
      <c r="DM68" s="26">
        <v>0</v>
      </c>
      <c r="DN68" s="26">
        <v>0</v>
      </c>
      <c r="DO68" s="26">
        <v>1</v>
      </c>
      <c r="DP68" s="26">
        <v>0</v>
      </c>
      <c r="DQ68" s="26">
        <v>0</v>
      </c>
      <c r="DR68" s="26">
        <v>0</v>
      </c>
      <c r="DS68" s="26">
        <v>1</v>
      </c>
      <c r="DT68" s="26">
        <v>0</v>
      </c>
      <c r="DU68" s="26">
        <v>0</v>
      </c>
      <c r="DV68" s="26">
        <v>0</v>
      </c>
      <c r="DW68" s="26">
        <v>0</v>
      </c>
      <c r="DX68" s="26">
        <v>0</v>
      </c>
      <c r="DY68" s="26">
        <v>0</v>
      </c>
      <c r="DZ68" s="36" t="s">
        <v>749</v>
      </c>
      <c r="EA68" s="30" t="s">
        <v>746</v>
      </c>
      <c r="EB68" s="30" t="s">
        <v>746</v>
      </c>
      <c r="EC68" s="30" t="s">
        <v>748</v>
      </c>
      <c r="ED68" s="33">
        <v>0</v>
      </c>
      <c r="EE68" s="33">
        <v>0</v>
      </c>
      <c r="EF68" s="33">
        <v>0</v>
      </c>
      <c r="EG68" s="33">
        <v>0</v>
      </c>
      <c r="EH68" s="33">
        <v>0</v>
      </c>
      <c r="EI68" s="33">
        <v>0</v>
      </c>
      <c r="EJ68" s="34" t="s">
        <v>1396</v>
      </c>
      <c r="EK68" s="34">
        <v>2</v>
      </c>
      <c r="EL68" s="34" t="s">
        <v>746</v>
      </c>
      <c r="EM68" s="34">
        <v>0</v>
      </c>
      <c r="EN68" s="34">
        <v>0</v>
      </c>
    </row>
    <row r="69" spans="2:144">
      <c r="B69" s="28" t="s">
        <v>337</v>
      </c>
      <c r="C69" s="28" t="s">
        <v>1608</v>
      </c>
      <c r="D69" s="29"/>
      <c r="E69" s="29"/>
      <c r="F69" s="29"/>
      <c r="G69" s="29" t="s">
        <v>84</v>
      </c>
      <c r="H69" s="28" t="s">
        <v>1236</v>
      </c>
      <c r="I69" s="28" t="s">
        <v>1237</v>
      </c>
      <c r="J69" s="28" t="s">
        <v>1238</v>
      </c>
      <c r="K69" s="28" t="s">
        <v>1239</v>
      </c>
      <c r="L69" s="28" t="s">
        <v>1240</v>
      </c>
      <c r="M69" s="28" t="s">
        <v>1241</v>
      </c>
      <c r="N69" s="28" t="s">
        <v>1242</v>
      </c>
      <c r="O69" s="28" t="s">
        <v>1243</v>
      </c>
      <c r="P69" s="28" t="s">
        <v>1244</v>
      </c>
      <c r="Q69" s="28" t="s">
        <v>1245</v>
      </c>
      <c r="R69" s="31" t="s">
        <v>746</v>
      </c>
      <c r="S69" s="31" t="s">
        <v>84</v>
      </c>
      <c r="T69" s="31" t="s">
        <v>84</v>
      </c>
      <c r="U69" s="31" t="s">
        <v>84</v>
      </c>
      <c r="V69" s="31" t="s">
        <v>84</v>
      </c>
      <c r="W69" s="31" t="s">
        <v>84</v>
      </c>
      <c r="X69" s="31" t="s">
        <v>84</v>
      </c>
      <c r="Y69" s="31" t="s">
        <v>84</v>
      </c>
      <c r="Z69" s="31" t="s">
        <v>84</v>
      </c>
      <c r="AA69" s="31"/>
      <c r="AB69" s="31" t="s">
        <v>84</v>
      </c>
      <c r="AC69" s="31"/>
      <c r="AD69" s="31"/>
      <c r="AE69" s="30" t="s">
        <v>83</v>
      </c>
      <c r="AF69" s="31" t="s">
        <v>84</v>
      </c>
      <c r="AG69" s="31"/>
      <c r="AH69" s="31"/>
      <c r="AI69" s="31" t="s">
        <v>84</v>
      </c>
      <c r="AJ69" s="31" t="s">
        <v>84</v>
      </c>
      <c r="AK69" s="31" t="s">
        <v>84</v>
      </c>
      <c r="AL69" s="31" t="s">
        <v>84</v>
      </c>
      <c r="AM69" s="31" t="s">
        <v>84</v>
      </c>
      <c r="AN69" s="31"/>
      <c r="AO69" s="31"/>
      <c r="AP69" s="30" t="s">
        <v>83</v>
      </c>
      <c r="AQ69" s="26">
        <v>1919</v>
      </c>
      <c r="AR69" s="31" t="s">
        <v>84</v>
      </c>
      <c r="AS69" s="31" t="s">
        <v>84</v>
      </c>
      <c r="AT69" s="31" t="s">
        <v>84</v>
      </c>
      <c r="AU69" s="31" t="s">
        <v>84</v>
      </c>
      <c r="AV69" s="31" t="s">
        <v>84</v>
      </c>
      <c r="AW69" s="31"/>
      <c r="AX69" s="31" t="s">
        <v>84</v>
      </c>
      <c r="AY69" s="31" t="s">
        <v>84</v>
      </c>
      <c r="AZ69" s="31" t="s">
        <v>84</v>
      </c>
      <c r="BA69" s="31" t="s">
        <v>84</v>
      </c>
      <c r="BB69" s="31"/>
      <c r="BC69" s="31"/>
      <c r="BD69" s="30" t="s">
        <v>83</v>
      </c>
      <c r="BE69" s="31" t="s">
        <v>84</v>
      </c>
      <c r="BF69" s="31"/>
      <c r="BG69" s="31" t="s">
        <v>84</v>
      </c>
      <c r="BH69" s="31"/>
      <c r="BI69" s="31" t="s">
        <v>84</v>
      </c>
      <c r="BJ69" s="31"/>
      <c r="BK69" s="31"/>
      <c r="BL69" s="31"/>
      <c r="BM69" s="31"/>
      <c r="BN69" s="30" t="s">
        <v>83</v>
      </c>
      <c r="BO69" s="36" t="s">
        <v>750</v>
      </c>
      <c r="BP69" s="26">
        <v>0</v>
      </c>
      <c r="BQ69" s="26">
        <v>0</v>
      </c>
      <c r="BR69" s="26">
        <v>100</v>
      </c>
      <c r="BS69" s="26">
        <v>0</v>
      </c>
      <c r="BT69" s="26">
        <v>0</v>
      </c>
      <c r="BU69" s="26">
        <v>0</v>
      </c>
      <c r="BV69" s="30" t="s">
        <v>83</v>
      </c>
      <c r="BW69" s="26">
        <v>61</v>
      </c>
      <c r="BX69" s="26">
        <v>3</v>
      </c>
      <c r="BY69" s="30" t="s">
        <v>777</v>
      </c>
      <c r="BZ69" s="26">
        <v>30</v>
      </c>
      <c r="CA69" s="26">
        <v>4</v>
      </c>
      <c r="CB69" s="26">
        <v>3</v>
      </c>
      <c r="CC69" s="26">
        <v>0</v>
      </c>
      <c r="CD69" s="26">
        <v>0</v>
      </c>
      <c r="CE69" s="26">
        <v>0</v>
      </c>
      <c r="CF69" s="26">
        <v>0</v>
      </c>
      <c r="CG69" s="26">
        <v>0</v>
      </c>
      <c r="CH69" s="26">
        <v>0</v>
      </c>
      <c r="CI69" s="26">
        <v>0</v>
      </c>
      <c r="CJ69" s="26">
        <v>0</v>
      </c>
      <c r="CK69" s="26">
        <v>0</v>
      </c>
      <c r="CL69" s="26">
        <v>0</v>
      </c>
      <c r="CM69" s="26">
        <v>0</v>
      </c>
      <c r="CN69" s="26">
        <v>0</v>
      </c>
      <c r="CO69" s="26">
        <v>2</v>
      </c>
      <c r="CP69" s="26">
        <v>2</v>
      </c>
      <c r="CQ69" s="26">
        <v>3</v>
      </c>
      <c r="CR69" s="26">
        <v>2</v>
      </c>
      <c r="CS69" s="26">
        <v>0</v>
      </c>
      <c r="CT69" s="26">
        <v>0</v>
      </c>
      <c r="CU69" s="26">
        <v>1</v>
      </c>
      <c r="CV69" s="26">
        <v>0</v>
      </c>
      <c r="CW69" s="26">
        <v>0</v>
      </c>
      <c r="CX69" s="26">
        <v>0</v>
      </c>
      <c r="CY69" s="26">
        <v>0</v>
      </c>
      <c r="CZ69" s="26">
        <v>0</v>
      </c>
      <c r="DA69" s="26">
        <v>1</v>
      </c>
      <c r="DB69" s="26">
        <v>1</v>
      </c>
      <c r="DC69" s="26">
        <v>0</v>
      </c>
      <c r="DD69" s="26">
        <v>0</v>
      </c>
      <c r="DE69" s="26">
        <v>0</v>
      </c>
      <c r="DF69" s="26">
        <v>0</v>
      </c>
      <c r="DG69" s="26">
        <v>2</v>
      </c>
      <c r="DH69" s="26">
        <v>2</v>
      </c>
      <c r="DI69" s="26">
        <v>2</v>
      </c>
      <c r="DJ69" s="26">
        <v>1</v>
      </c>
      <c r="DK69" s="26">
        <v>0</v>
      </c>
      <c r="DL69" s="26">
        <v>0</v>
      </c>
      <c r="DM69" s="26">
        <v>18</v>
      </c>
      <c r="DN69" s="26">
        <v>16</v>
      </c>
      <c r="DO69" s="26">
        <v>27</v>
      </c>
      <c r="DP69" s="26">
        <v>3</v>
      </c>
      <c r="DQ69" s="26">
        <v>0</v>
      </c>
      <c r="DR69" s="26">
        <v>0</v>
      </c>
      <c r="DS69" s="26">
        <v>21</v>
      </c>
      <c r="DT69" s="26">
        <v>2</v>
      </c>
      <c r="DU69" s="26">
        <v>1</v>
      </c>
      <c r="DV69" s="26">
        <v>0</v>
      </c>
      <c r="DW69" s="26">
        <v>0</v>
      </c>
      <c r="DX69" s="26">
        <v>0</v>
      </c>
      <c r="DY69" s="26">
        <v>0</v>
      </c>
      <c r="DZ69" s="36" t="s">
        <v>754</v>
      </c>
      <c r="EA69" s="30" t="s">
        <v>746</v>
      </c>
      <c r="EB69" s="30" t="s">
        <v>746</v>
      </c>
      <c r="EC69" s="30" t="s">
        <v>748</v>
      </c>
      <c r="ED69" s="33">
        <v>6</v>
      </c>
      <c r="EE69" s="33">
        <v>11</v>
      </c>
      <c r="EF69" s="33">
        <v>20</v>
      </c>
      <c r="EG69" s="33">
        <v>3</v>
      </c>
      <c r="EH69" s="33">
        <v>5</v>
      </c>
      <c r="EI69" s="33">
        <v>11</v>
      </c>
      <c r="EJ69" s="34" t="s">
        <v>1396</v>
      </c>
      <c r="EK69" s="34">
        <v>0</v>
      </c>
      <c r="EL69" s="34" t="s">
        <v>746</v>
      </c>
      <c r="EM69" s="34">
        <v>0</v>
      </c>
      <c r="EN69" s="34">
        <v>0</v>
      </c>
    </row>
    <row r="70" spans="2:144">
      <c r="B70" s="28" t="s">
        <v>128</v>
      </c>
      <c r="C70" s="28" t="s">
        <v>1607</v>
      </c>
      <c r="D70" s="29"/>
      <c r="E70" s="29"/>
      <c r="F70" s="29" t="s">
        <v>84</v>
      </c>
      <c r="G70" s="29"/>
      <c r="H70" s="28" t="s">
        <v>1246</v>
      </c>
      <c r="I70" s="28" t="s">
        <v>83</v>
      </c>
      <c r="J70" s="28" t="s">
        <v>83</v>
      </c>
      <c r="K70" s="28" t="s">
        <v>83</v>
      </c>
      <c r="L70" s="28" t="s">
        <v>83</v>
      </c>
      <c r="M70" s="28" t="s">
        <v>1247</v>
      </c>
      <c r="N70" s="28" t="s">
        <v>83</v>
      </c>
      <c r="O70" s="28" t="s">
        <v>83</v>
      </c>
      <c r="P70" s="28" t="s">
        <v>83</v>
      </c>
      <c r="Q70" s="28" t="s">
        <v>83</v>
      </c>
      <c r="R70" s="31" t="s">
        <v>746</v>
      </c>
      <c r="S70" s="31" t="s">
        <v>84</v>
      </c>
      <c r="T70" s="31" t="s">
        <v>84</v>
      </c>
      <c r="U70" s="31" t="s">
        <v>84</v>
      </c>
      <c r="V70" s="31" t="s">
        <v>84</v>
      </c>
      <c r="W70" s="31"/>
      <c r="X70" s="31"/>
      <c r="Y70" s="31"/>
      <c r="Z70" s="31"/>
      <c r="AA70" s="31" t="s">
        <v>84</v>
      </c>
      <c r="AB70" s="31" t="s">
        <v>84</v>
      </c>
      <c r="AC70" s="31"/>
      <c r="AD70" s="31"/>
      <c r="AE70" s="30" t="s">
        <v>83</v>
      </c>
      <c r="AF70" s="31"/>
      <c r="AG70" s="31"/>
      <c r="AH70" s="31"/>
      <c r="AI70" s="31"/>
      <c r="AJ70" s="31"/>
      <c r="AK70" s="31"/>
      <c r="AL70" s="31"/>
      <c r="AM70" s="31" t="s">
        <v>84</v>
      </c>
      <c r="AN70" s="31"/>
      <c r="AO70" s="31"/>
      <c r="AP70" s="30" t="s">
        <v>83</v>
      </c>
      <c r="AQ70" s="26">
        <v>3</v>
      </c>
      <c r="AR70" s="31" t="s">
        <v>84</v>
      </c>
      <c r="AS70" s="31"/>
      <c r="AT70" s="31" t="s">
        <v>84</v>
      </c>
      <c r="AU70" s="31" t="s">
        <v>84</v>
      </c>
      <c r="AV70" s="31"/>
      <c r="AW70" s="31" t="s">
        <v>84</v>
      </c>
      <c r="AX70" s="31" t="s">
        <v>84</v>
      </c>
      <c r="AY70" s="31"/>
      <c r="AZ70" s="31" t="s">
        <v>84</v>
      </c>
      <c r="BA70" s="31" t="s">
        <v>84</v>
      </c>
      <c r="BB70" s="31"/>
      <c r="BC70" s="31"/>
      <c r="BD70" s="30" t="s">
        <v>83</v>
      </c>
      <c r="BE70" s="31"/>
      <c r="BF70" s="31"/>
      <c r="BG70" s="31"/>
      <c r="BH70" s="31"/>
      <c r="BI70" s="31"/>
      <c r="BJ70" s="31"/>
      <c r="BK70" s="31"/>
      <c r="BL70" s="31" t="s">
        <v>84</v>
      </c>
      <c r="BM70" s="31"/>
      <c r="BN70" s="30" t="s">
        <v>83</v>
      </c>
      <c r="BO70" s="30" t="s">
        <v>747</v>
      </c>
      <c r="BP70" s="26" t="s">
        <v>83</v>
      </c>
      <c r="BQ70" s="26" t="s">
        <v>83</v>
      </c>
      <c r="BR70" s="26" t="s">
        <v>83</v>
      </c>
      <c r="BS70" s="26" t="s">
        <v>83</v>
      </c>
      <c r="BT70" s="26" t="s">
        <v>83</v>
      </c>
      <c r="BU70" s="26" t="s">
        <v>83</v>
      </c>
      <c r="BV70" s="30" t="s">
        <v>83</v>
      </c>
      <c r="BW70" s="26">
        <v>0</v>
      </c>
      <c r="BX70" s="26">
        <v>0</v>
      </c>
      <c r="BY70" s="30" t="s">
        <v>83</v>
      </c>
      <c r="BZ70" s="26">
        <v>0</v>
      </c>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30"/>
      <c r="EA70" s="30" t="s">
        <v>746</v>
      </c>
      <c r="EB70" s="30" t="s">
        <v>746</v>
      </c>
      <c r="EC70" s="30" t="s">
        <v>748</v>
      </c>
      <c r="ED70" s="33">
        <v>0</v>
      </c>
      <c r="EE70" s="33">
        <v>0</v>
      </c>
      <c r="EF70" s="33">
        <v>0</v>
      </c>
      <c r="EG70" s="33">
        <v>0</v>
      </c>
      <c r="EH70" s="33">
        <v>0</v>
      </c>
      <c r="EI70" s="33">
        <v>0</v>
      </c>
      <c r="EJ70" s="34" t="s">
        <v>1396</v>
      </c>
      <c r="EK70" s="34">
        <v>0</v>
      </c>
      <c r="EL70" s="34" t="s">
        <v>748</v>
      </c>
      <c r="EM70" s="34" t="s">
        <v>1705</v>
      </c>
      <c r="EN70" s="34" t="s">
        <v>1705</v>
      </c>
    </row>
    <row r="71" spans="2:144">
      <c r="B71" s="28" t="s">
        <v>322</v>
      </c>
      <c r="C71" s="28" t="s">
        <v>1608</v>
      </c>
      <c r="D71" s="29" t="s">
        <v>84</v>
      </c>
      <c r="E71" s="29"/>
      <c r="F71" s="29"/>
      <c r="G71" s="29"/>
      <c r="H71" s="28" t="s">
        <v>1248</v>
      </c>
      <c r="I71" s="28" t="s">
        <v>1249</v>
      </c>
      <c r="J71" s="28" t="s">
        <v>83</v>
      </c>
      <c r="K71" s="28" t="s">
        <v>83</v>
      </c>
      <c r="L71" s="28" t="s">
        <v>83</v>
      </c>
      <c r="M71" s="28" t="s">
        <v>1250</v>
      </c>
      <c r="N71" s="28" t="s">
        <v>1251</v>
      </c>
      <c r="O71" s="28" t="s">
        <v>1252</v>
      </c>
      <c r="P71" s="28" t="s">
        <v>83</v>
      </c>
      <c r="Q71" s="28" t="s">
        <v>83</v>
      </c>
      <c r="R71" s="31" t="s">
        <v>746</v>
      </c>
      <c r="S71" s="31" t="s">
        <v>84</v>
      </c>
      <c r="T71" s="31"/>
      <c r="U71" s="31" t="s">
        <v>84</v>
      </c>
      <c r="V71" s="31" t="s">
        <v>84</v>
      </c>
      <c r="W71" s="31"/>
      <c r="X71" s="31"/>
      <c r="Y71" s="31"/>
      <c r="Z71" s="31" t="s">
        <v>84</v>
      </c>
      <c r="AA71" s="31"/>
      <c r="AB71" s="31" t="s">
        <v>84</v>
      </c>
      <c r="AC71" s="31"/>
      <c r="AD71" s="31"/>
      <c r="AE71" s="30" t="s">
        <v>83</v>
      </c>
      <c r="AF71" s="31" t="s">
        <v>84</v>
      </c>
      <c r="AG71" s="31"/>
      <c r="AH71" s="31" t="s">
        <v>84</v>
      </c>
      <c r="AI71" s="31" t="s">
        <v>84</v>
      </c>
      <c r="AJ71" s="31"/>
      <c r="AK71" s="31"/>
      <c r="AL71" s="31"/>
      <c r="AM71" s="31"/>
      <c r="AN71" s="31"/>
      <c r="AO71" s="31"/>
      <c r="AP71" s="30" t="s">
        <v>83</v>
      </c>
      <c r="AQ71" s="26">
        <v>46</v>
      </c>
      <c r="AR71" s="31" t="s">
        <v>84</v>
      </c>
      <c r="AS71" s="31" t="s">
        <v>84</v>
      </c>
      <c r="AT71" s="31" t="s">
        <v>84</v>
      </c>
      <c r="AU71" s="31"/>
      <c r="AV71" s="31"/>
      <c r="AW71" s="31" t="s">
        <v>84</v>
      </c>
      <c r="AX71" s="31" t="s">
        <v>84</v>
      </c>
      <c r="AY71" s="31"/>
      <c r="AZ71" s="31" t="s">
        <v>84</v>
      </c>
      <c r="BA71" s="31" t="s">
        <v>84</v>
      </c>
      <c r="BB71" s="31"/>
      <c r="BC71" s="31"/>
      <c r="BD71" s="30" t="s">
        <v>83</v>
      </c>
      <c r="BE71" s="31"/>
      <c r="BF71" s="31"/>
      <c r="BG71" s="31"/>
      <c r="BH71" s="31"/>
      <c r="BI71" s="31" t="s">
        <v>84</v>
      </c>
      <c r="BJ71" s="31"/>
      <c r="BK71" s="31"/>
      <c r="BL71" s="31"/>
      <c r="BM71" s="31"/>
      <c r="BN71" s="30" t="s">
        <v>83</v>
      </c>
      <c r="BO71" s="30" t="s">
        <v>747</v>
      </c>
      <c r="BP71" s="26" t="s">
        <v>83</v>
      </c>
      <c r="BQ71" s="26" t="s">
        <v>83</v>
      </c>
      <c r="BR71" s="26" t="s">
        <v>83</v>
      </c>
      <c r="BS71" s="26" t="s">
        <v>83</v>
      </c>
      <c r="BT71" s="26" t="s">
        <v>83</v>
      </c>
      <c r="BU71" s="26" t="s">
        <v>83</v>
      </c>
      <c r="BV71" s="30" t="s">
        <v>83</v>
      </c>
      <c r="BW71" s="26">
        <v>0</v>
      </c>
      <c r="BX71" s="26">
        <v>0</v>
      </c>
      <c r="BY71" s="30" t="s">
        <v>83</v>
      </c>
      <c r="BZ71" s="26">
        <v>0</v>
      </c>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30"/>
      <c r="EA71" s="30" t="s">
        <v>746</v>
      </c>
      <c r="EB71" s="30" t="s">
        <v>746</v>
      </c>
      <c r="EC71" s="30" t="s">
        <v>748</v>
      </c>
      <c r="ED71" s="33">
        <v>1</v>
      </c>
      <c r="EE71" s="33">
        <v>0</v>
      </c>
      <c r="EF71" s="33">
        <v>0</v>
      </c>
      <c r="EG71" s="33">
        <v>0</v>
      </c>
      <c r="EH71" s="33">
        <v>0</v>
      </c>
      <c r="EI71" s="33">
        <v>0</v>
      </c>
      <c r="EJ71" s="34" t="s">
        <v>1401</v>
      </c>
      <c r="EK71" s="34">
        <v>0</v>
      </c>
      <c r="EL71" s="34" t="s">
        <v>746</v>
      </c>
      <c r="EM71" s="34">
        <v>0</v>
      </c>
      <c r="EN71" s="34">
        <v>0</v>
      </c>
    </row>
    <row r="72" spans="2:144">
      <c r="B72" s="28" t="s">
        <v>130</v>
      </c>
      <c r="C72" s="28" t="s">
        <v>1607</v>
      </c>
      <c r="D72" s="29"/>
      <c r="E72" s="29"/>
      <c r="F72" s="29"/>
      <c r="G72" s="29" t="s">
        <v>84</v>
      </c>
      <c r="H72" s="28" t="s">
        <v>1253</v>
      </c>
      <c r="I72" s="28" t="s">
        <v>1254</v>
      </c>
      <c r="J72" s="28" t="s">
        <v>1255</v>
      </c>
      <c r="K72" s="28" t="s">
        <v>1256</v>
      </c>
      <c r="L72" s="28" t="s">
        <v>1257</v>
      </c>
      <c r="M72" s="28" t="s">
        <v>1258</v>
      </c>
      <c r="N72" s="28" t="s">
        <v>1259</v>
      </c>
      <c r="O72" s="28" t="s">
        <v>1260</v>
      </c>
      <c r="P72" s="28" t="s">
        <v>1261</v>
      </c>
      <c r="Q72" s="28" t="s">
        <v>1262</v>
      </c>
      <c r="R72" s="31" t="s">
        <v>746</v>
      </c>
      <c r="S72" s="31" t="s">
        <v>84</v>
      </c>
      <c r="T72" s="31" t="s">
        <v>84</v>
      </c>
      <c r="U72" s="31" t="s">
        <v>84</v>
      </c>
      <c r="V72" s="31"/>
      <c r="W72" s="31" t="s">
        <v>84</v>
      </c>
      <c r="X72" s="31" t="s">
        <v>84</v>
      </c>
      <c r="Y72" s="31" t="s">
        <v>84</v>
      </c>
      <c r="Z72" s="31"/>
      <c r="AA72" s="31"/>
      <c r="AB72" s="31" t="s">
        <v>84</v>
      </c>
      <c r="AC72" s="31"/>
      <c r="AD72" s="31"/>
      <c r="AE72" s="30" t="s">
        <v>83</v>
      </c>
      <c r="AF72" s="31" t="s">
        <v>84</v>
      </c>
      <c r="AG72" s="31" t="s">
        <v>84</v>
      </c>
      <c r="AH72" s="31"/>
      <c r="AI72" s="31" t="s">
        <v>84</v>
      </c>
      <c r="AJ72" s="31"/>
      <c r="AK72" s="31" t="s">
        <v>84</v>
      </c>
      <c r="AL72" s="31" t="s">
        <v>84</v>
      </c>
      <c r="AM72" s="31" t="s">
        <v>84</v>
      </c>
      <c r="AN72" s="31"/>
      <c r="AO72" s="31"/>
      <c r="AP72" s="30" t="s">
        <v>83</v>
      </c>
      <c r="AQ72" s="26">
        <v>4184</v>
      </c>
      <c r="AR72" s="31"/>
      <c r="AS72" s="31" t="s">
        <v>84</v>
      </c>
      <c r="AT72" s="31" t="s">
        <v>84</v>
      </c>
      <c r="AU72" s="31" t="s">
        <v>84</v>
      </c>
      <c r="AV72" s="31" t="s">
        <v>84</v>
      </c>
      <c r="AW72" s="31" t="s">
        <v>84</v>
      </c>
      <c r="AX72" s="31" t="s">
        <v>84</v>
      </c>
      <c r="AY72" s="31" t="s">
        <v>84</v>
      </c>
      <c r="AZ72" s="31" t="s">
        <v>84</v>
      </c>
      <c r="BA72" s="31" t="s">
        <v>84</v>
      </c>
      <c r="BB72" s="31"/>
      <c r="BC72" s="31"/>
      <c r="BD72" s="30" t="s">
        <v>83</v>
      </c>
      <c r="BE72" s="31" t="s">
        <v>84</v>
      </c>
      <c r="BF72" s="31"/>
      <c r="BG72" s="31"/>
      <c r="BH72" s="31" t="s">
        <v>84</v>
      </c>
      <c r="BI72" s="31"/>
      <c r="BJ72" s="31"/>
      <c r="BK72" s="31"/>
      <c r="BL72" s="31"/>
      <c r="BM72" s="31"/>
      <c r="BN72" s="30" t="s">
        <v>83</v>
      </c>
      <c r="BO72" s="36" t="s">
        <v>750</v>
      </c>
      <c r="BP72" s="26">
        <v>5</v>
      </c>
      <c r="BQ72" s="26">
        <v>90</v>
      </c>
      <c r="BR72" s="26">
        <v>0</v>
      </c>
      <c r="BS72" s="26">
        <v>5</v>
      </c>
      <c r="BT72" s="26">
        <v>0</v>
      </c>
      <c r="BU72" s="26">
        <v>0</v>
      </c>
      <c r="BV72" s="30" t="s">
        <v>83</v>
      </c>
      <c r="BW72" s="26">
        <v>80</v>
      </c>
      <c r="BX72" s="26">
        <v>5</v>
      </c>
      <c r="BY72" s="30" t="s">
        <v>778</v>
      </c>
      <c r="BZ72" s="26">
        <v>85</v>
      </c>
      <c r="CA72" s="26">
        <v>27</v>
      </c>
      <c r="CB72" s="26">
        <v>22</v>
      </c>
      <c r="CC72" s="26">
        <v>21</v>
      </c>
      <c r="CD72" s="26">
        <v>17</v>
      </c>
      <c r="CE72" s="26">
        <v>1</v>
      </c>
      <c r="CF72" s="26">
        <v>0</v>
      </c>
      <c r="CG72" s="26">
        <v>0</v>
      </c>
      <c r="CH72" s="26">
        <v>0</v>
      </c>
      <c r="CI72" s="26">
        <v>25</v>
      </c>
      <c r="CJ72" s="26">
        <v>25</v>
      </c>
      <c r="CK72" s="26">
        <v>1</v>
      </c>
      <c r="CL72" s="26">
        <v>1</v>
      </c>
      <c r="CM72" s="26">
        <v>1</v>
      </c>
      <c r="CN72" s="26">
        <v>1</v>
      </c>
      <c r="CO72" s="26">
        <v>1</v>
      </c>
      <c r="CP72" s="26">
        <v>1</v>
      </c>
      <c r="CQ72" s="26">
        <v>4</v>
      </c>
      <c r="CR72" s="26">
        <v>3</v>
      </c>
      <c r="CS72" s="26">
        <v>43</v>
      </c>
      <c r="CT72" s="26">
        <v>39</v>
      </c>
      <c r="CU72" s="26">
        <v>0</v>
      </c>
      <c r="CV72" s="26">
        <v>0</v>
      </c>
      <c r="CW72" s="26">
        <v>1</v>
      </c>
      <c r="CX72" s="26">
        <v>1</v>
      </c>
      <c r="CY72" s="26">
        <v>10</v>
      </c>
      <c r="CZ72" s="26">
        <v>7</v>
      </c>
      <c r="DA72" s="26">
        <v>46</v>
      </c>
      <c r="DB72" s="26">
        <v>44</v>
      </c>
      <c r="DC72" s="26">
        <v>1</v>
      </c>
      <c r="DD72" s="26">
        <v>1</v>
      </c>
      <c r="DE72" s="26">
        <v>3</v>
      </c>
      <c r="DF72" s="26">
        <v>3</v>
      </c>
      <c r="DG72" s="26">
        <v>7</v>
      </c>
      <c r="DH72" s="26">
        <v>7</v>
      </c>
      <c r="DI72" s="26">
        <v>31</v>
      </c>
      <c r="DJ72" s="26">
        <v>23</v>
      </c>
      <c r="DK72" s="26">
        <v>0</v>
      </c>
      <c r="DL72" s="26">
        <v>0</v>
      </c>
      <c r="DM72" s="26">
        <v>0</v>
      </c>
      <c r="DN72" s="26">
        <v>0</v>
      </c>
      <c r="DO72" s="26">
        <v>74</v>
      </c>
      <c r="DP72" s="26">
        <v>10</v>
      </c>
      <c r="DQ72" s="26">
        <v>24</v>
      </c>
      <c r="DR72" s="26">
        <v>19</v>
      </c>
      <c r="DS72" s="26">
        <v>55</v>
      </c>
      <c r="DT72" s="26">
        <v>1</v>
      </c>
      <c r="DU72" s="26">
        <v>5</v>
      </c>
      <c r="DV72" s="26">
        <v>1</v>
      </c>
      <c r="DW72" s="26">
        <v>0</v>
      </c>
      <c r="DX72" s="26">
        <v>0</v>
      </c>
      <c r="DY72" s="26">
        <v>0</v>
      </c>
      <c r="DZ72" s="36" t="s">
        <v>754</v>
      </c>
      <c r="EA72" s="30" t="s">
        <v>746</v>
      </c>
      <c r="EB72" s="30" t="s">
        <v>746</v>
      </c>
      <c r="EC72" s="30" t="s">
        <v>748</v>
      </c>
      <c r="ED72" s="33">
        <v>1</v>
      </c>
      <c r="EE72" s="33">
        <v>0</v>
      </c>
      <c r="EF72" s="33">
        <v>0</v>
      </c>
      <c r="EG72" s="33">
        <v>0</v>
      </c>
      <c r="EH72" s="33">
        <v>0</v>
      </c>
      <c r="EI72" s="33">
        <v>8</v>
      </c>
      <c r="EJ72" s="34" t="s">
        <v>1396</v>
      </c>
      <c r="EK72" s="34">
        <v>15</v>
      </c>
      <c r="EL72" s="34" t="s">
        <v>748</v>
      </c>
      <c r="EM72" s="34" t="s">
        <v>1705</v>
      </c>
      <c r="EN72" s="34" t="s">
        <v>1705</v>
      </c>
    </row>
    <row r="73" spans="2:144">
      <c r="B73" s="28" t="s">
        <v>306</v>
      </c>
      <c r="C73" s="28" t="s">
        <v>1608</v>
      </c>
      <c r="D73" s="29"/>
      <c r="E73" s="29" t="s">
        <v>84</v>
      </c>
      <c r="F73" s="29"/>
      <c r="G73" s="29"/>
      <c r="H73" s="28" t="s">
        <v>1263</v>
      </c>
      <c r="I73" s="28" t="s">
        <v>1264</v>
      </c>
      <c r="J73" s="28" t="s">
        <v>1265</v>
      </c>
      <c r="K73" s="28" t="s">
        <v>1266</v>
      </c>
      <c r="L73" s="28" t="s">
        <v>1267</v>
      </c>
      <c r="M73" s="28" t="s">
        <v>1268</v>
      </c>
      <c r="N73" s="28" t="s">
        <v>1269</v>
      </c>
      <c r="O73" s="28" t="s">
        <v>1270</v>
      </c>
      <c r="P73" s="28" t="s">
        <v>1271</v>
      </c>
      <c r="Q73" s="28" t="s">
        <v>1272</v>
      </c>
      <c r="R73" s="31" t="s">
        <v>746</v>
      </c>
      <c r="S73" s="31" t="s">
        <v>84</v>
      </c>
      <c r="T73" s="31" t="s">
        <v>84</v>
      </c>
      <c r="U73" s="31" t="s">
        <v>84</v>
      </c>
      <c r="V73" s="31" t="s">
        <v>84</v>
      </c>
      <c r="W73" s="31" t="s">
        <v>84</v>
      </c>
      <c r="X73" s="31" t="s">
        <v>84</v>
      </c>
      <c r="Y73" s="31" t="s">
        <v>84</v>
      </c>
      <c r="Z73" s="31" t="s">
        <v>84</v>
      </c>
      <c r="AA73" s="31" t="s">
        <v>84</v>
      </c>
      <c r="AB73" s="31" t="s">
        <v>84</v>
      </c>
      <c r="AC73" s="31"/>
      <c r="AD73" s="31"/>
      <c r="AE73" s="30" t="s">
        <v>83</v>
      </c>
      <c r="AF73" s="31" t="s">
        <v>84</v>
      </c>
      <c r="AG73" s="31" t="s">
        <v>84</v>
      </c>
      <c r="AH73" s="31" t="s">
        <v>84</v>
      </c>
      <c r="AI73" s="31" t="s">
        <v>84</v>
      </c>
      <c r="AJ73" s="31" t="s">
        <v>84</v>
      </c>
      <c r="AK73" s="31" t="s">
        <v>84</v>
      </c>
      <c r="AL73" s="31" t="s">
        <v>84</v>
      </c>
      <c r="AM73" s="31" t="s">
        <v>84</v>
      </c>
      <c r="AN73" s="31"/>
      <c r="AO73" s="31"/>
      <c r="AP73" s="30" t="s">
        <v>83</v>
      </c>
      <c r="AQ73" s="26">
        <v>1069</v>
      </c>
      <c r="AR73" s="31" t="s">
        <v>84</v>
      </c>
      <c r="AS73" s="31" t="s">
        <v>84</v>
      </c>
      <c r="AT73" s="31" t="s">
        <v>84</v>
      </c>
      <c r="AU73" s="31" t="s">
        <v>84</v>
      </c>
      <c r="AV73" s="31" t="s">
        <v>84</v>
      </c>
      <c r="AW73" s="31" t="s">
        <v>84</v>
      </c>
      <c r="AX73" s="31" t="s">
        <v>84</v>
      </c>
      <c r="AY73" s="31" t="s">
        <v>84</v>
      </c>
      <c r="AZ73" s="31" t="s">
        <v>84</v>
      </c>
      <c r="BA73" s="31" t="s">
        <v>84</v>
      </c>
      <c r="BB73" s="31"/>
      <c r="BC73" s="31"/>
      <c r="BD73" s="30" t="s">
        <v>83</v>
      </c>
      <c r="BE73" s="31" t="s">
        <v>84</v>
      </c>
      <c r="BF73" s="31" t="s">
        <v>84</v>
      </c>
      <c r="BG73" s="31"/>
      <c r="BH73" s="31" t="s">
        <v>84</v>
      </c>
      <c r="BI73" s="31" t="s">
        <v>84</v>
      </c>
      <c r="BJ73" s="31" t="s">
        <v>84</v>
      </c>
      <c r="BK73" s="31"/>
      <c r="BL73" s="31"/>
      <c r="BM73" s="31"/>
      <c r="BN73" s="30" t="s">
        <v>83</v>
      </c>
      <c r="BO73" s="36" t="s">
        <v>750</v>
      </c>
      <c r="BP73" s="26">
        <v>0</v>
      </c>
      <c r="BQ73" s="26">
        <v>80</v>
      </c>
      <c r="BR73" s="26">
        <v>10</v>
      </c>
      <c r="BS73" s="26">
        <v>10</v>
      </c>
      <c r="BT73" s="26">
        <v>0</v>
      </c>
      <c r="BU73" s="26">
        <v>0</v>
      </c>
      <c r="BV73" s="30" t="s">
        <v>83</v>
      </c>
      <c r="BW73" s="26">
        <v>19</v>
      </c>
      <c r="BX73" s="26">
        <v>4</v>
      </c>
      <c r="BY73" s="30" t="s">
        <v>779</v>
      </c>
      <c r="BZ73" s="26">
        <v>17</v>
      </c>
      <c r="CA73" s="26">
        <v>5</v>
      </c>
      <c r="CB73" s="26">
        <v>3</v>
      </c>
      <c r="CC73" s="26">
        <v>1</v>
      </c>
      <c r="CD73" s="26">
        <v>0</v>
      </c>
      <c r="CE73" s="26">
        <v>3</v>
      </c>
      <c r="CF73" s="26">
        <v>1</v>
      </c>
      <c r="CG73" s="26">
        <v>0</v>
      </c>
      <c r="CH73" s="26">
        <v>0</v>
      </c>
      <c r="CI73" s="26">
        <v>0</v>
      </c>
      <c r="CJ73" s="26">
        <v>0</v>
      </c>
      <c r="CK73" s="26">
        <v>0</v>
      </c>
      <c r="CL73" s="26">
        <v>0</v>
      </c>
      <c r="CM73" s="26">
        <v>1</v>
      </c>
      <c r="CN73" s="26">
        <v>1</v>
      </c>
      <c r="CO73" s="26">
        <v>0</v>
      </c>
      <c r="CP73" s="26">
        <v>0</v>
      </c>
      <c r="CQ73" s="26">
        <v>0</v>
      </c>
      <c r="CR73" s="26">
        <v>0</v>
      </c>
      <c r="CS73" s="26">
        <v>1</v>
      </c>
      <c r="CT73" s="26">
        <v>1</v>
      </c>
      <c r="CU73" s="26">
        <v>0</v>
      </c>
      <c r="CV73" s="26">
        <v>0</v>
      </c>
      <c r="CW73" s="26">
        <v>2</v>
      </c>
      <c r="CX73" s="26">
        <v>1</v>
      </c>
      <c r="CY73" s="26">
        <v>1</v>
      </c>
      <c r="CZ73" s="26">
        <v>1</v>
      </c>
      <c r="DA73" s="26">
        <v>0</v>
      </c>
      <c r="DB73" s="26">
        <v>0</v>
      </c>
      <c r="DC73" s="26">
        <v>1</v>
      </c>
      <c r="DD73" s="26">
        <v>1</v>
      </c>
      <c r="DE73" s="26">
        <v>0</v>
      </c>
      <c r="DF73" s="26">
        <v>0</v>
      </c>
      <c r="DG73" s="26">
        <v>2</v>
      </c>
      <c r="DH73" s="26">
        <v>2</v>
      </c>
      <c r="DI73" s="26">
        <v>0</v>
      </c>
      <c r="DJ73" s="26">
        <v>0</v>
      </c>
      <c r="DK73" s="26">
        <v>0</v>
      </c>
      <c r="DL73" s="26">
        <v>0</v>
      </c>
      <c r="DM73" s="26">
        <v>0</v>
      </c>
      <c r="DN73" s="26">
        <v>0</v>
      </c>
      <c r="DO73" s="26">
        <v>11</v>
      </c>
      <c r="DP73" s="26">
        <v>3</v>
      </c>
      <c r="DQ73" s="26">
        <v>0</v>
      </c>
      <c r="DR73" s="26">
        <v>1</v>
      </c>
      <c r="DS73" s="26">
        <v>6</v>
      </c>
      <c r="DT73" s="26">
        <v>0</v>
      </c>
      <c r="DU73" s="26">
        <v>0</v>
      </c>
      <c r="DV73" s="26">
        <v>0</v>
      </c>
      <c r="DW73" s="26">
        <v>1</v>
      </c>
      <c r="DX73" s="26">
        <v>1</v>
      </c>
      <c r="DY73" s="26">
        <v>0</v>
      </c>
      <c r="DZ73" s="36" t="s">
        <v>749</v>
      </c>
      <c r="EA73" s="30" t="s">
        <v>746</v>
      </c>
      <c r="EB73" s="30" t="s">
        <v>746</v>
      </c>
      <c r="EC73" s="30" t="s">
        <v>748</v>
      </c>
      <c r="ED73" s="33">
        <v>1</v>
      </c>
      <c r="EE73" s="33">
        <v>1</v>
      </c>
      <c r="EF73" s="33">
        <v>1</v>
      </c>
      <c r="EG73" s="33">
        <v>0</v>
      </c>
      <c r="EH73" s="33">
        <v>0</v>
      </c>
      <c r="EI73" s="33">
        <v>1</v>
      </c>
      <c r="EJ73" s="34" t="s">
        <v>1396</v>
      </c>
      <c r="EK73" s="34">
        <v>0</v>
      </c>
      <c r="EL73" s="34" t="s">
        <v>746</v>
      </c>
      <c r="EM73" s="34">
        <v>1</v>
      </c>
      <c r="EN73" s="34">
        <v>1</v>
      </c>
    </row>
    <row r="74" spans="2:144">
      <c r="B74" s="28" t="s">
        <v>309</v>
      </c>
      <c r="C74" s="28" t="s">
        <v>1608</v>
      </c>
      <c r="D74" s="29"/>
      <c r="E74" s="29" t="s">
        <v>84</v>
      </c>
      <c r="F74" s="29"/>
      <c r="G74" s="29"/>
      <c r="H74" s="28" t="s">
        <v>1273</v>
      </c>
      <c r="I74" s="28" t="s">
        <v>1274</v>
      </c>
      <c r="J74" s="28" t="s">
        <v>1275</v>
      </c>
      <c r="K74" s="28" t="s">
        <v>1276</v>
      </c>
      <c r="L74" s="28" t="s">
        <v>1277</v>
      </c>
      <c r="M74" s="28" t="s">
        <v>1278</v>
      </c>
      <c r="N74" s="28" t="s">
        <v>1279</v>
      </c>
      <c r="O74" s="28" t="s">
        <v>1280</v>
      </c>
      <c r="P74" s="28" t="s">
        <v>83</v>
      </c>
      <c r="Q74" s="28" t="s">
        <v>83</v>
      </c>
      <c r="R74" s="31" t="s">
        <v>746</v>
      </c>
      <c r="S74" s="31" t="s">
        <v>84</v>
      </c>
      <c r="T74" s="31" t="s">
        <v>84</v>
      </c>
      <c r="U74" s="31" t="s">
        <v>84</v>
      </c>
      <c r="V74" s="31" t="s">
        <v>84</v>
      </c>
      <c r="W74" s="31" t="s">
        <v>84</v>
      </c>
      <c r="X74" s="31"/>
      <c r="Y74" s="31"/>
      <c r="Z74" s="31"/>
      <c r="AA74" s="31" t="s">
        <v>84</v>
      </c>
      <c r="AB74" s="31" t="s">
        <v>84</v>
      </c>
      <c r="AC74" s="31"/>
      <c r="AD74" s="31"/>
      <c r="AE74" s="30" t="s">
        <v>83</v>
      </c>
      <c r="AF74" s="31" t="s">
        <v>84</v>
      </c>
      <c r="AG74" s="31"/>
      <c r="AH74" s="31" t="s">
        <v>84</v>
      </c>
      <c r="AI74" s="31" t="s">
        <v>84</v>
      </c>
      <c r="AJ74" s="31" t="s">
        <v>84</v>
      </c>
      <c r="AK74" s="31" t="s">
        <v>84</v>
      </c>
      <c r="AL74" s="31" t="s">
        <v>84</v>
      </c>
      <c r="AM74" s="31" t="s">
        <v>84</v>
      </c>
      <c r="AN74" s="31"/>
      <c r="AO74" s="31"/>
      <c r="AP74" s="30" t="s">
        <v>83</v>
      </c>
      <c r="AQ74" s="26">
        <v>317</v>
      </c>
      <c r="AR74" s="31" t="s">
        <v>84</v>
      </c>
      <c r="AS74" s="31" t="s">
        <v>84</v>
      </c>
      <c r="AT74" s="31"/>
      <c r="AU74" s="31"/>
      <c r="AV74" s="31"/>
      <c r="AW74" s="31"/>
      <c r="AX74" s="31" t="s">
        <v>84</v>
      </c>
      <c r="AY74" s="31"/>
      <c r="AZ74" s="31" t="s">
        <v>84</v>
      </c>
      <c r="BA74" s="31"/>
      <c r="BB74" s="31"/>
      <c r="BC74" s="31"/>
      <c r="BD74" s="30" t="s">
        <v>83</v>
      </c>
      <c r="BE74" s="31"/>
      <c r="BF74" s="31"/>
      <c r="BG74" s="31" t="s">
        <v>84</v>
      </c>
      <c r="BH74" s="31" t="s">
        <v>84</v>
      </c>
      <c r="BI74" s="31"/>
      <c r="BJ74" s="31" t="s">
        <v>84</v>
      </c>
      <c r="BK74" s="31"/>
      <c r="BL74" s="31"/>
      <c r="BM74" s="31"/>
      <c r="BN74" s="30" t="s">
        <v>83</v>
      </c>
      <c r="BO74" s="36" t="s">
        <v>750</v>
      </c>
      <c r="BP74" s="26">
        <v>0</v>
      </c>
      <c r="BQ74" s="26">
        <v>0</v>
      </c>
      <c r="BR74" s="26">
        <v>100</v>
      </c>
      <c r="BS74" s="26">
        <v>0</v>
      </c>
      <c r="BT74" s="26">
        <v>0</v>
      </c>
      <c r="BU74" s="26">
        <v>0</v>
      </c>
      <c r="BV74" s="30" t="s">
        <v>83</v>
      </c>
      <c r="BW74" s="26">
        <v>0</v>
      </c>
      <c r="BX74" s="26">
        <v>0</v>
      </c>
      <c r="BY74" s="30" t="s">
        <v>83</v>
      </c>
      <c r="BZ74" s="26">
        <v>1</v>
      </c>
      <c r="CA74" s="26">
        <v>1</v>
      </c>
      <c r="CB74" s="26">
        <v>1</v>
      </c>
      <c r="CC74" s="26">
        <v>1</v>
      </c>
      <c r="CD74" s="26">
        <v>1</v>
      </c>
      <c r="CE74" s="26">
        <v>0</v>
      </c>
      <c r="CF74" s="26">
        <v>0</v>
      </c>
      <c r="CG74" s="26">
        <v>0</v>
      </c>
      <c r="CH74" s="26">
        <v>0</v>
      </c>
      <c r="CI74" s="26">
        <v>0</v>
      </c>
      <c r="CJ74" s="26">
        <v>0</v>
      </c>
      <c r="CK74" s="26">
        <v>0</v>
      </c>
      <c r="CL74" s="26">
        <v>0</v>
      </c>
      <c r="CM74" s="26">
        <v>1</v>
      </c>
      <c r="CN74" s="26">
        <v>1</v>
      </c>
      <c r="CO74" s="26">
        <v>0</v>
      </c>
      <c r="CP74" s="26">
        <v>0</v>
      </c>
      <c r="CQ74" s="26">
        <v>1</v>
      </c>
      <c r="CR74" s="26">
        <v>1</v>
      </c>
      <c r="CS74" s="26">
        <v>0</v>
      </c>
      <c r="CT74" s="26">
        <v>0</v>
      </c>
      <c r="CU74" s="26">
        <v>0</v>
      </c>
      <c r="CV74" s="26">
        <v>0</v>
      </c>
      <c r="CW74" s="26">
        <v>0</v>
      </c>
      <c r="CX74" s="26">
        <v>0</v>
      </c>
      <c r="CY74" s="26">
        <v>0</v>
      </c>
      <c r="CZ74" s="26">
        <v>0</v>
      </c>
      <c r="DA74" s="26">
        <v>0</v>
      </c>
      <c r="DB74" s="26">
        <v>0</v>
      </c>
      <c r="DC74" s="26">
        <v>0</v>
      </c>
      <c r="DD74" s="26">
        <v>0</v>
      </c>
      <c r="DE74" s="26">
        <v>0</v>
      </c>
      <c r="DF74" s="26">
        <v>0</v>
      </c>
      <c r="DG74" s="26">
        <v>0</v>
      </c>
      <c r="DH74" s="26">
        <v>0</v>
      </c>
      <c r="DI74" s="26">
        <v>0</v>
      </c>
      <c r="DJ74" s="26">
        <v>0</v>
      </c>
      <c r="DK74" s="26">
        <v>0</v>
      </c>
      <c r="DL74" s="26">
        <v>0</v>
      </c>
      <c r="DM74" s="26">
        <v>0</v>
      </c>
      <c r="DN74" s="26">
        <v>0</v>
      </c>
      <c r="DO74" s="26">
        <v>1</v>
      </c>
      <c r="DP74" s="26">
        <v>1</v>
      </c>
      <c r="DQ74" s="26">
        <v>0</v>
      </c>
      <c r="DR74" s="26">
        <v>0</v>
      </c>
      <c r="DS74" s="26">
        <v>0</v>
      </c>
      <c r="DT74" s="26">
        <v>0</v>
      </c>
      <c r="DU74" s="26">
        <v>0</v>
      </c>
      <c r="DV74" s="26">
        <v>0</v>
      </c>
      <c r="DW74" s="26">
        <v>0</v>
      </c>
      <c r="DX74" s="26">
        <v>0</v>
      </c>
      <c r="DY74" s="26">
        <v>0</v>
      </c>
      <c r="DZ74" s="36" t="s">
        <v>754</v>
      </c>
      <c r="EA74" s="30" t="s">
        <v>746</v>
      </c>
      <c r="EB74" s="30" t="s">
        <v>746</v>
      </c>
      <c r="EC74" s="30" t="s">
        <v>748</v>
      </c>
      <c r="ED74" s="33">
        <v>0</v>
      </c>
      <c r="EE74" s="33">
        <v>0</v>
      </c>
      <c r="EF74" s="33">
        <v>0</v>
      </c>
      <c r="EG74" s="33">
        <v>0</v>
      </c>
      <c r="EH74" s="33">
        <v>0</v>
      </c>
      <c r="EI74" s="33">
        <v>0</v>
      </c>
      <c r="EJ74" s="34" t="s">
        <v>1396</v>
      </c>
      <c r="EK74" s="34">
        <v>0</v>
      </c>
      <c r="EL74" s="34" t="s">
        <v>746</v>
      </c>
      <c r="EM74" s="34">
        <v>0</v>
      </c>
      <c r="EN74" s="34">
        <v>0</v>
      </c>
    </row>
    <row r="75" spans="2:144">
      <c r="B75" s="28" t="s">
        <v>132</v>
      </c>
      <c r="C75" s="28" t="s">
        <v>1607</v>
      </c>
      <c r="D75" s="29"/>
      <c r="E75" s="29" t="s">
        <v>84</v>
      </c>
      <c r="F75" s="29"/>
      <c r="G75" s="29"/>
      <c r="H75" s="28" t="s">
        <v>1281</v>
      </c>
      <c r="I75" s="28" t="s">
        <v>1282</v>
      </c>
      <c r="J75" s="28" t="s">
        <v>1283</v>
      </c>
      <c r="K75" s="28" t="s">
        <v>1284</v>
      </c>
      <c r="L75" s="28" t="s">
        <v>1285</v>
      </c>
      <c r="M75" s="28" t="s">
        <v>1286</v>
      </c>
      <c r="N75" s="28" t="s">
        <v>1287</v>
      </c>
      <c r="O75" s="28" t="s">
        <v>1288</v>
      </c>
      <c r="P75" s="28" t="s">
        <v>83</v>
      </c>
      <c r="Q75" s="28" t="s">
        <v>83</v>
      </c>
      <c r="R75" s="31" t="s">
        <v>746</v>
      </c>
      <c r="S75" s="31" t="s">
        <v>84</v>
      </c>
      <c r="T75" s="31" t="s">
        <v>84</v>
      </c>
      <c r="U75" s="31"/>
      <c r="V75" s="31"/>
      <c r="W75" s="31"/>
      <c r="X75" s="31"/>
      <c r="Y75" s="31"/>
      <c r="Z75" s="31" t="s">
        <v>84</v>
      </c>
      <c r="AA75" s="31" t="s">
        <v>84</v>
      </c>
      <c r="AB75" s="31" t="s">
        <v>84</v>
      </c>
      <c r="AC75" s="31"/>
      <c r="AD75" s="31"/>
      <c r="AE75" s="30" t="s">
        <v>83</v>
      </c>
      <c r="AF75" s="31" t="s">
        <v>84</v>
      </c>
      <c r="AG75" s="31" t="s">
        <v>84</v>
      </c>
      <c r="AH75" s="31"/>
      <c r="AI75" s="31"/>
      <c r="AJ75" s="31"/>
      <c r="AK75" s="31"/>
      <c r="AL75" s="31"/>
      <c r="AM75" s="31"/>
      <c r="AN75" s="31"/>
      <c r="AO75" s="31"/>
      <c r="AP75" s="30" t="s">
        <v>83</v>
      </c>
      <c r="AQ75" s="26">
        <v>589</v>
      </c>
      <c r="AR75" s="31" t="s">
        <v>84</v>
      </c>
      <c r="AS75" s="31"/>
      <c r="AT75" s="31"/>
      <c r="AU75" s="31"/>
      <c r="AV75" s="31"/>
      <c r="AW75" s="31"/>
      <c r="AX75" s="31" t="s">
        <v>84</v>
      </c>
      <c r="AY75" s="31"/>
      <c r="AZ75" s="31" t="s">
        <v>84</v>
      </c>
      <c r="BA75" s="31" t="s">
        <v>84</v>
      </c>
      <c r="BB75" s="31"/>
      <c r="BC75" s="31" t="s">
        <v>84</v>
      </c>
      <c r="BD75" s="30" t="s">
        <v>1359</v>
      </c>
      <c r="BE75" s="31"/>
      <c r="BF75" s="31"/>
      <c r="BG75" s="31"/>
      <c r="BH75" s="31"/>
      <c r="BI75" s="31"/>
      <c r="BJ75" s="31"/>
      <c r="BK75" s="31"/>
      <c r="BL75" s="31" t="s">
        <v>84</v>
      </c>
      <c r="BM75" s="31"/>
      <c r="BN75" s="30" t="s">
        <v>83</v>
      </c>
      <c r="BO75" s="36" t="s">
        <v>750</v>
      </c>
      <c r="BP75" s="26">
        <v>0</v>
      </c>
      <c r="BQ75" s="26">
        <v>0</v>
      </c>
      <c r="BR75" s="26">
        <v>0</v>
      </c>
      <c r="BS75" s="26">
        <v>18</v>
      </c>
      <c r="BT75" s="26">
        <v>82</v>
      </c>
      <c r="BU75" s="26">
        <v>0</v>
      </c>
      <c r="BV75" s="30" t="s">
        <v>83</v>
      </c>
      <c r="BW75" s="26">
        <v>11</v>
      </c>
      <c r="BX75" s="26">
        <v>0</v>
      </c>
      <c r="BY75" s="30" t="s">
        <v>83</v>
      </c>
      <c r="BZ75" s="26">
        <v>11</v>
      </c>
      <c r="CA75" s="26">
        <v>2</v>
      </c>
      <c r="CB75" s="26">
        <v>2</v>
      </c>
      <c r="CC75" s="26">
        <v>0</v>
      </c>
      <c r="CD75" s="26">
        <v>0</v>
      </c>
      <c r="CE75" s="26">
        <v>0</v>
      </c>
      <c r="CF75" s="26">
        <v>0</v>
      </c>
      <c r="CG75" s="26">
        <v>0</v>
      </c>
      <c r="CH75" s="26">
        <v>0</v>
      </c>
      <c r="CI75" s="26">
        <v>0</v>
      </c>
      <c r="CJ75" s="26">
        <v>0</v>
      </c>
      <c r="CK75" s="26">
        <v>0</v>
      </c>
      <c r="CL75" s="26">
        <v>0</v>
      </c>
      <c r="CM75" s="26">
        <v>0</v>
      </c>
      <c r="CN75" s="26">
        <v>0</v>
      </c>
      <c r="CO75" s="26">
        <v>0</v>
      </c>
      <c r="CP75" s="26">
        <v>0</v>
      </c>
      <c r="CQ75" s="26">
        <v>0</v>
      </c>
      <c r="CR75" s="26">
        <v>0</v>
      </c>
      <c r="CS75" s="26">
        <v>0</v>
      </c>
      <c r="CT75" s="26">
        <v>0</v>
      </c>
      <c r="CU75" s="26">
        <v>0</v>
      </c>
      <c r="CV75" s="26">
        <v>0</v>
      </c>
      <c r="CW75" s="26">
        <v>3</v>
      </c>
      <c r="CX75" s="26">
        <v>3</v>
      </c>
      <c r="CY75" s="26">
        <v>1</v>
      </c>
      <c r="CZ75" s="26">
        <v>1</v>
      </c>
      <c r="DA75" s="26">
        <v>0</v>
      </c>
      <c r="DB75" s="26">
        <v>0</v>
      </c>
      <c r="DC75" s="26">
        <v>0</v>
      </c>
      <c r="DD75" s="26">
        <v>0</v>
      </c>
      <c r="DE75" s="26">
        <v>0</v>
      </c>
      <c r="DF75" s="26">
        <v>0</v>
      </c>
      <c r="DG75" s="26">
        <v>1</v>
      </c>
      <c r="DH75" s="26">
        <v>1</v>
      </c>
      <c r="DI75" s="26">
        <v>0</v>
      </c>
      <c r="DJ75" s="26">
        <v>0</v>
      </c>
      <c r="DK75" s="26">
        <v>0</v>
      </c>
      <c r="DL75" s="26">
        <v>0</v>
      </c>
      <c r="DM75" s="26">
        <v>4</v>
      </c>
      <c r="DN75" s="26">
        <v>4</v>
      </c>
      <c r="DO75" s="26">
        <v>11</v>
      </c>
      <c r="DP75" s="26">
        <v>1</v>
      </c>
      <c r="DQ75" s="26">
        <v>0</v>
      </c>
      <c r="DR75" s="26">
        <v>0</v>
      </c>
      <c r="DS75" s="26">
        <v>6</v>
      </c>
      <c r="DT75" s="26">
        <v>0</v>
      </c>
      <c r="DU75" s="26">
        <v>0</v>
      </c>
      <c r="DV75" s="26">
        <v>0</v>
      </c>
      <c r="DW75" s="26">
        <v>0</v>
      </c>
      <c r="DX75" s="26">
        <v>0</v>
      </c>
      <c r="DY75" s="26">
        <v>4</v>
      </c>
      <c r="DZ75" s="36" t="s">
        <v>749</v>
      </c>
      <c r="EA75" s="30" t="s">
        <v>746</v>
      </c>
      <c r="EB75" s="30" t="s">
        <v>746</v>
      </c>
      <c r="EC75" s="30" t="s">
        <v>748</v>
      </c>
      <c r="ED75" s="33">
        <v>0</v>
      </c>
      <c r="EE75" s="33">
        <v>0</v>
      </c>
      <c r="EF75" s="33">
        <v>0</v>
      </c>
      <c r="EG75" s="33">
        <v>0</v>
      </c>
      <c r="EH75" s="33">
        <v>0</v>
      </c>
      <c r="EI75" s="33">
        <v>1</v>
      </c>
      <c r="EJ75" s="34" t="s">
        <v>1400</v>
      </c>
      <c r="EK75" s="34">
        <v>0</v>
      </c>
      <c r="EL75" s="34" t="s">
        <v>748</v>
      </c>
      <c r="EM75" s="34" t="s">
        <v>1705</v>
      </c>
      <c r="EN75" s="34" t="s">
        <v>1705</v>
      </c>
    </row>
    <row r="76" spans="2:144">
      <c r="B76" s="28" t="s">
        <v>133</v>
      </c>
      <c r="C76" s="28" t="s">
        <v>1607</v>
      </c>
      <c r="D76" s="29" t="s">
        <v>84</v>
      </c>
      <c r="E76" s="29"/>
      <c r="F76" s="29"/>
      <c r="G76" s="29"/>
      <c r="H76" s="28" t="s">
        <v>796</v>
      </c>
      <c r="I76" s="28" t="s">
        <v>796</v>
      </c>
      <c r="J76" s="28" t="s">
        <v>796</v>
      </c>
      <c r="K76" s="28" t="s">
        <v>796</v>
      </c>
      <c r="L76" s="28" t="s">
        <v>796</v>
      </c>
      <c r="M76" s="28" t="s">
        <v>796</v>
      </c>
      <c r="N76" s="28" t="s">
        <v>796</v>
      </c>
      <c r="O76" s="28" t="s">
        <v>796</v>
      </c>
      <c r="P76" s="28" t="s">
        <v>796</v>
      </c>
      <c r="Q76" s="28" t="s">
        <v>796</v>
      </c>
      <c r="R76" s="31" t="s">
        <v>746</v>
      </c>
      <c r="S76" s="31" t="s">
        <v>84</v>
      </c>
      <c r="T76" s="31"/>
      <c r="U76" s="31"/>
      <c r="V76" s="31"/>
      <c r="W76" s="31"/>
      <c r="X76" s="31"/>
      <c r="Y76" s="31"/>
      <c r="Z76" s="31" t="s">
        <v>84</v>
      </c>
      <c r="AA76" s="31"/>
      <c r="AB76" s="31"/>
      <c r="AC76" s="31"/>
      <c r="AD76" s="31" t="s">
        <v>84</v>
      </c>
      <c r="AE76" s="30" t="s">
        <v>1335</v>
      </c>
      <c r="AF76" s="31" t="s">
        <v>84</v>
      </c>
      <c r="AG76" s="31"/>
      <c r="AH76" s="31"/>
      <c r="AI76" s="31"/>
      <c r="AJ76" s="31"/>
      <c r="AK76" s="31"/>
      <c r="AL76" s="31"/>
      <c r="AM76" s="31" t="s">
        <v>84</v>
      </c>
      <c r="AN76" s="31"/>
      <c r="AO76" s="31"/>
      <c r="AP76" s="30" t="s">
        <v>83</v>
      </c>
      <c r="AQ76" s="26">
        <v>2</v>
      </c>
      <c r="AR76" s="31"/>
      <c r="AS76" s="31"/>
      <c r="AT76" s="31"/>
      <c r="AU76" s="31"/>
      <c r="AV76" s="31" t="s">
        <v>84</v>
      </c>
      <c r="AW76" s="31"/>
      <c r="AX76" s="31"/>
      <c r="AY76" s="31"/>
      <c r="AZ76" s="31" t="s">
        <v>84</v>
      </c>
      <c r="BA76" s="31" t="s">
        <v>84</v>
      </c>
      <c r="BB76" s="31"/>
      <c r="BC76" s="31" t="s">
        <v>84</v>
      </c>
      <c r="BD76" s="30" t="s">
        <v>1360</v>
      </c>
      <c r="BE76" s="31"/>
      <c r="BF76" s="31"/>
      <c r="BG76" s="31"/>
      <c r="BH76" s="31"/>
      <c r="BI76" s="31"/>
      <c r="BJ76" s="31"/>
      <c r="BK76" s="31"/>
      <c r="BL76" s="31" t="s">
        <v>84</v>
      </c>
      <c r="BM76" s="31"/>
      <c r="BN76" s="30" t="s">
        <v>83</v>
      </c>
      <c r="BO76" s="30" t="s">
        <v>747</v>
      </c>
      <c r="BP76" s="26" t="s">
        <v>83</v>
      </c>
      <c r="BQ76" s="26" t="s">
        <v>83</v>
      </c>
      <c r="BR76" s="26" t="s">
        <v>83</v>
      </c>
      <c r="BS76" s="26" t="s">
        <v>83</v>
      </c>
      <c r="BT76" s="26" t="s">
        <v>83</v>
      </c>
      <c r="BU76" s="26" t="s">
        <v>83</v>
      </c>
      <c r="BV76" s="30" t="s">
        <v>83</v>
      </c>
      <c r="BW76" s="26">
        <v>0</v>
      </c>
      <c r="BX76" s="26">
        <v>0</v>
      </c>
      <c r="BY76" s="30" t="s">
        <v>83</v>
      </c>
      <c r="BZ76" s="26">
        <v>0</v>
      </c>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30"/>
      <c r="EA76" s="30" t="s">
        <v>746</v>
      </c>
      <c r="EB76" s="30" t="s">
        <v>746</v>
      </c>
      <c r="EC76" s="30" t="s">
        <v>748</v>
      </c>
      <c r="ED76" s="33">
        <v>0</v>
      </c>
      <c r="EE76" s="33">
        <v>0</v>
      </c>
      <c r="EF76" s="33">
        <v>0</v>
      </c>
      <c r="EG76" s="33">
        <v>0</v>
      </c>
      <c r="EH76" s="33">
        <v>0</v>
      </c>
      <c r="EI76" s="33">
        <v>0</v>
      </c>
      <c r="EJ76" s="34" t="s">
        <v>1400</v>
      </c>
      <c r="EK76" s="34">
        <v>0</v>
      </c>
      <c r="EL76" s="34" t="s">
        <v>748</v>
      </c>
      <c r="EM76" s="34" t="s">
        <v>1705</v>
      </c>
      <c r="EN76" s="34" t="s">
        <v>1705</v>
      </c>
    </row>
    <row r="77" spans="2:144">
      <c r="B77" s="28" t="s">
        <v>134</v>
      </c>
      <c r="C77" s="28" t="s">
        <v>1607</v>
      </c>
      <c r="D77" s="29"/>
      <c r="E77" s="29"/>
      <c r="F77" s="29"/>
      <c r="G77" s="29" t="s">
        <v>84</v>
      </c>
      <c r="H77" s="28" t="s">
        <v>1289</v>
      </c>
      <c r="I77" s="28" t="s">
        <v>1290</v>
      </c>
      <c r="J77" s="28" t="s">
        <v>83</v>
      </c>
      <c r="K77" s="28" t="s">
        <v>83</v>
      </c>
      <c r="L77" s="28" t="s">
        <v>83</v>
      </c>
      <c r="M77" s="28" t="s">
        <v>1291</v>
      </c>
      <c r="N77" s="28" t="s">
        <v>1292</v>
      </c>
      <c r="O77" s="28" t="s">
        <v>83</v>
      </c>
      <c r="P77" s="28" t="s">
        <v>83</v>
      </c>
      <c r="Q77" s="28" t="s">
        <v>83</v>
      </c>
      <c r="R77" s="31" t="s">
        <v>746</v>
      </c>
      <c r="S77" s="31" t="s">
        <v>84</v>
      </c>
      <c r="T77" s="31"/>
      <c r="U77" s="31" t="s">
        <v>84</v>
      </c>
      <c r="V77" s="31"/>
      <c r="W77" s="31" t="s">
        <v>84</v>
      </c>
      <c r="X77" s="31"/>
      <c r="Y77" s="31" t="s">
        <v>84</v>
      </c>
      <c r="Z77" s="31" t="s">
        <v>84</v>
      </c>
      <c r="AA77" s="31" t="s">
        <v>84</v>
      </c>
      <c r="AB77" s="31" t="s">
        <v>84</v>
      </c>
      <c r="AC77" s="31"/>
      <c r="AD77" s="31" t="s">
        <v>84</v>
      </c>
      <c r="AE77" s="30" t="s">
        <v>1336</v>
      </c>
      <c r="AF77" s="31" t="s">
        <v>84</v>
      </c>
      <c r="AG77" s="31" t="s">
        <v>84</v>
      </c>
      <c r="AH77" s="31" t="s">
        <v>84</v>
      </c>
      <c r="AI77" s="31"/>
      <c r="AJ77" s="31" t="s">
        <v>84</v>
      </c>
      <c r="AK77" s="31" t="s">
        <v>84</v>
      </c>
      <c r="AL77" s="31" t="s">
        <v>84</v>
      </c>
      <c r="AM77" s="31" t="s">
        <v>84</v>
      </c>
      <c r="AN77" s="31"/>
      <c r="AO77" s="31"/>
      <c r="AP77" s="30" t="s">
        <v>83</v>
      </c>
      <c r="AQ77" s="26">
        <v>5179</v>
      </c>
      <c r="AR77" s="31" t="s">
        <v>84</v>
      </c>
      <c r="AS77" s="31" t="s">
        <v>84</v>
      </c>
      <c r="AT77" s="31" t="s">
        <v>84</v>
      </c>
      <c r="AU77" s="31" t="s">
        <v>84</v>
      </c>
      <c r="AV77" s="31" t="s">
        <v>84</v>
      </c>
      <c r="AW77" s="31"/>
      <c r="AX77" s="31" t="s">
        <v>84</v>
      </c>
      <c r="AY77" s="31"/>
      <c r="AZ77" s="31" t="s">
        <v>84</v>
      </c>
      <c r="BA77" s="31" t="s">
        <v>84</v>
      </c>
      <c r="BB77" s="31"/>
      <c r="BC77" s="31"/>
      <c r="BD77" s="30" t="s">
        <v>83</v>
      </c>
      <c r="BE77" s="31" t="s">
        <v>84</v>
      </c>
      <c r="BF77" s="31"/>
      <c r="BG77" s="31"/>
      <c r="BH77" s="31"/>
      <c r="BI77" s="31" t="s">
        <v>84</v>
      </c>
      <c r="BJ77" s="31" t="s">
        <v>84</v>
      </c>
      <c r="BK77" s="31"/>
      <c r="BL77" s="31"/>
      <c r="BM77" s="31" t="s">
        <v>84</v>
      </c>
      <c r="BN77" s="30" t="s">
        <v>1378</v>
      </c>
      <c r="BO77" s="36" t="s">
        <v>750</v>
      </c>
      <c r="BP77" s="26">
        <v>0</v>
      </c>
      <c r="BQ77" s="26">
        <v>100</v>
      </c>
      <c r="BR77" s="26">
        <v>0</v>
      </c>
      <c r="BS77" s="26">
        <v>0</v>
      </c>
      <c r="BT77" s="26">
        <v>0</v>
      </c>
      <c r="BU77" s="26">
        <v>0</v>
      </c>
      <c r="BV77" s="30" t="s">
        <v>83</v>
      </c>
      <c r="BW77" s="26">
        <v>96</v>
      </c>
      <c r="BX77" s="26">
        <v>43</v>
      </c>
      <c r="BY77" s="30" t="s">
        <v>780</v>
      </c>
      <c r="BZ77" s="26">
        <v>57</v>
      </c>
      <c r="CA77" s="26">
        <v>17</v>
      </c>
      <c r="CB77" s="26">
        <v>11</v>
      </c>
      <c r="CC77" s="26">
        <v>3</v>
      </c>
      <c r="CD77" s="26">
        <v>3</v>
      </c>
      <c r="CE77" s="26">
        <v>0</v>
      </c>
      <c r="CF77" s="26">
        <v>0</v>
      </c>
      <c r="CG77" s="26">
        <v>0</v>
      </c>
      <c r="CH77" s="26">
        <v>0</v>
      </c>
      <c r="CI77" s="26">
        <v>1</v>
      </c>
      <c r="CJ77" s="26">
        <v>1</v>
      </c>
      <c r="CK77" s="26">
        <v>2</v>
      </c>
      <c r="CL77" s="26">
        <v>2</v>
      </c>
      <c r="CM77" s="26">
        <v>2</v>
      </c>
      <c r="CN77" s="26">
        <v>2</v>
      </c>
      <c r="CO77" s="26">
        <v>1</v>
      </c>
      <c r="CP77" s="26">
        <v>0</v>
      </c>
      <c r="CQ77" s="26">
        <v>7</v>
      </c>
      <c r="CR77" s="26">
        <v>4</v>
      </c>
      <c r="CS77" s="26">
        <v>12</v>
      </c>
      <c r="CT77" s="26">
        <v>6</v>
      </c>
      <c r="CU77" s="26">
        <v>0</v>
      </c>
      <c r="CV77" s="26">
        <v>0</v>
      </c>
      <c r="CW77" s="26">
        <v>1</v>
      </c>
      <c r="CX77" s="26">
        <v>1</v>
      </c>
      <c r="CY77" s="26">
        <v>0</v>
      </c>
      <c r="CZ77" s="26">
        <v>0</v>
      </c>
      <c r="DA77" s="26">
        <v>20</v>
      </c>
      <c r="DB77" s="26">
        <v>11</v>
      </c>
      <c r="DC77" s="26">
        <v>5</v>
      </c>
      <c r="DD77" s="26">
        <v>5</v>
      </c>
      <c r="DE77" s="26">
        <v>0</v>
      </c>
      <c r="DF77" s="26">
        <v>0</v>
      </c>
      <c r="DG77" s="26">
        <v>2</v>
      </c>
      <c r="DH77" s="26">
        <v>1</v>
      </c>
      <c r="DI77" s="26">
        <v>40</v>
      </c>
      <c r="DJ77" s="26">
        <v>39</v>
      </c>
      <c r="DK77" s="26">
        <v>0</v>
      </c>
      <c r="DL77" s="26">
        <v>0</v>
      </c>
      <c r="DM77" s="26">
        <v>0</v>
      </c>
      <c r="DN77" s="26">
        <v>0</v>
      </c>
      <c r="DO77" s="26">
        <v>45</v>
      </c>
      <c r="DP77" s="26">
        <v>1</v>
      </c>
      <c r="DQ77" s="26">
        <v>20</v>
      </c>
      <c r="DR77" s="26">
        <v>10</v>
      </c>
      <c r="DS77" s="26">
        <v>30</v>
      </c>
      <c r="DT77" s="26">
        <v>1</v>
      </c>
      <c r="DU77" s="26">
        <v>1</v>
      </c>
      <c r="DV77" s="26">
        <v>1</v>
      </c>
      <c r="DW77" s="26">
        <v>0</v>
      </c>
      <c r="DX77" s="26">
        <v>0</v>
      </c>
      <c r="DY77" s="26">
        <v>2</v>
      </c>
      <c r="DZ77" s="36" t="s">
        <v>754</v>
      </c>
      <c r="EA77" s="30" t="s">
        <v>746</v>
      </c>
      <c r="EB77" s="30" t="s">
        <v>746</v>
      </c>
      <c r="EC77" s="30" t="s">
        <v>748</v>
      </c>
      <c r="ED77" s="33">
        <v>11</v>
      </c>
      <c r="EE77" s="33">
        <v>2</v>
      </c>
      <c r="EF77" s="33">
        <v>0</v>
      </c>
      <c r="EG77" s="33">
        <v>0</v>
      </c>
      <c r="EH77" s="33">
        <v>0</v>
      </c>
      <c r="EI77" s="33">
        <v>49</v>
      </c>
      <c r="EJ77" s="34" t="s">
        <v>1396</v>
      </c>
      <c r="EK77" s="34">
        <v>30</v>
      </c>
      <c r="EL77" s="34" t="s">
        <v>746</v>
      </c>
      <c r="EM77" s="34">
        <v>8</v>
      </c>
      <c r="EN77" s="34">
        <v>0</v>
      </c>
    </row>
    <row r="78" spans="2:144">
      <c r="B78" s="28" t="s">
        <v>352</v>
      </c>
      <c r="C78" s="28" t="s">
        <v>1609</v>
      </c>
      <c r="D78" s="29" t="s">
        <v>84</v>
      </c>
      <c r="E78" s="29"/>
      <c r="F78" s="29"/>
      <c r="G78" s="29"/>
      <c r="H78" s="28" t="s">
        <v>1293</v>
      </c>
      <c r="I78" s="28" t="s">
        <v>1294</v>
      </c>
      <c r="J78" s="28" t="s">
        <v>1295</v>
      </c>
      <c r="K78" s="28" t="s">
        <v>1295</v>
      </c>
      <c r="L78" s="28" t="s">
        <v>1295</v>
      </c>
      <c r="M78" s="28" t="s">
        <v>1296</v>
      </c>
      <c r="N78" s="28" t="s">
        <v>1297</v>
      </c>
      <c r="O78" s="28" t="s">
        <v>1298</v>
      </c>
      <c r="P78" s="28" t="s">
        <v>1299</v>
      </c>
      <c r="Q78" s="28" t="s">
        <v>1300</v>
      </c>
      <c r="R78" s="31" t="s">
        <v>746</v>
      </c>
      <c r="S78" s="31" t="s">
        <v>84</v>
      </c>
      <c r="T78" s="31"/>
      <c r="U78" s="31" t="s">
        <v>84</v>
      </c>
      <c r="V78" s="31"/>
      <c r="W78" s="31" t="s">
        <v>84</v>
      </c>
      <c r="X78" s="31"/>
      <c r="Y78" s="31" t="s">
        <v>84</v>
      </c>
      <c r="Z78" s="31" t="s">
        <v>84</v>
      </c>
      <c r="AA78" s="31" t="s">
        <v>84</v>
      </c>
      <c r="AB78" s="31" t="s">
        <v>84</v>
      </c>
      <c r="AC78" s="31"/>
      <c r="AD78" s="31"/>
      <c r="AE78" s="30" t="s">
        <v>83</v>
      </c>
      <c r="AF78" s="31" t="s">
        <v>84</v>
      </c>
      <c r="AG78" s="31"/>
      <c r="AH78" s="31"/>
      <c r="AI78" s="31"/>
      <c r="AJ78" s="31"/>
      <c r="AK78" s="31"/>
      <c r="AL78" s="31"/>
      <c r="AM78" s="31" t="s">
        <v>84</v>
      </c>
      <c r="AN78" s="31"/>
      <c r="AO78" s="31"/>
      <c r="AP78" s="30" t="s">
        <v>83</v>
      </c>
      <c r="AQ78" s="26">
        <v>1928</v>
      </c>
      <c r="AR78" s="31" t="s">
        <v>84</v>
      </c>
      <c r="AS78" s="31" t="s">
        <v>84</v>
      </c>
      <c r="AT78" s="31" t="s">
        <v>84</v>
      </c>
      <c r="AU78" s="31"/>
      <c r="AV78" s="31"/>
      <c r="AW78" s="31" t="s">
        <v>84</v>
      </c>
      <c r="AX78" s="31" t="s">
        <v>84</v>
      </c>
      <c r="AY78" s="31" t="s">
        <v>84</v>
      </c>
      <c r="AZ78" s="31" t="s">
        <v>84</v>
      </c>
      <c r="BA78" s="31" t="s">
        <v>84</v>
      </c>
      <c r="BB78" s="31"/>
      <c r="BC78" s="31"/>
      <c r="BD78" s="30" t="s">
        <v>83</v>
      </c>
      <c r="BE78" s="31"/>
      <c r="BF78" s="31"/>
      <c r="BG78" s="31"/>
      <c r="BH78" s="31" t="s">
        <v>84</v>
      </c>
      <c r="BI78" s="31"/>
      <c r="BJ78" s="31"/>
      <c r="BK78" s="31"/>
      <c r="BL78" s="31"/>
      <c r="BM78" s="31" t="s">
        <v>84</v>
      </c>
      <c r="BN78" s="30" t="s">
        <v>1379</v>
      </c>
      <c r="BO78" s="36" t="s">
        <v>750</v>
      </c>
      <c r="BP78" s="26">
        <v>100</v>
      </c>
      <c r="BQ78" s="26">
        <v>0</v>
      </c>
      <c r="BR78" s="26">
        <v>0</v>
      </c>
      <c r="BS78" s="26">
        <v>0</v>
      </c>
      <c r="BT78" s="26">
        <v>0</v>
      </c>
      <c r="BU78" s="26">
        <v>0</v>
      </c>
      <c r="BV78" s="30" t="s">
        <v>83</v>
      </c>
      <c r="BW78" s="26">
        <v>18</v>
      </c>
      <c r="BX78" s="26">
        <v>2</v>
      </c>
      <c r="BY78" s="30" t="s">
        <v>781</v>
      </c>
      <c r="BZ78" s="26">
        <v>9</v>
      </c>
      <c r="CA78" s="26">
        <v>2</v>
      </c>
      <c r="CB78" s="26">
        <v>2</v>
      </c>
      <c r="CC78" s="26">
        <v>0</v>
      </c>
      <c r="CD78" s="26">
        <v>0</v>
      </c>
      <c r="CE78" s="26">
        <v>0</v>
      </c>
      <c r="CF78" s="26">
        <v>0</v>
      </c>
      <c r="CG78" s="26">
        <v>0</v>
      </c>
      <c r="CH78" s="26">
        <v>0</v>
      </c>
      <c r="CI78" s="26">
        <v>0</v>
      </c>
      <c r="CJ78" s="26">
        <v>0</v>
      </c>
      <c r="CK78" s="26">
        <v>1</v>
      </c>
      <c r="CL78" s="26">
        <v>1</v>
      </c>
      <c r="CM78" s="26">
        <v>0</v>
      </c>
      <c r="CN78" s="26">
        <v>0</v>
      </c>
      <c r="CO78" s="26">
        <v>0</v>
      </c>
      <c r="CP78" s="26">
        <v>0</v>
      </c>
      <c r="CQ78" s="26">
        <v>3</v>
      </c>
      <c r="CR78" s="26">
        <v>3</v>
      </c>
      <c r="CS78" s="26">
        <v>0</v>
      </c>
      <c r="CT78" s="26">
        <v>0</v>
      </c>
      <c r="CU78" s="26">
        <v>1</v>
      </c>
      <c r="CV78" s="26">
        <v>1</v>
      </c>
      <c r="CW78" s="26">
        <v>0</v>
      </c>
      <c r="CX78" s="26">
        <v>0</v>
      </c>
      <c r="CY78" s="26">
        <v>4</v>
      </c>
      <c r="CZ78" s="26">
        <v>4</v>
      </c>
      <c r="DA78" s="26">
        <v>0</v>
      </c>
      <c r="DB78" s="26">
        <v>0</v>
      </c>
      <c r="DC78" s="26">
        <v>0</v>
      </c>
      <c r="DD78" s="26">
        <v>0</v>
      </c>
      <c r="DE78" s="26">
        <v>0</v>
      </c>
      <c r="DF78" s="26">
        <v>0</v>
      </c>
      <c r="DG78" s="26">
        <v>0</v>
      </c>
      <c r="DH78" s="26">
        <v>0</v>
      </c>
      <c r="DI78" s="26">
        <v>2</v>
      </c>
      <c r="DJ78" s="26">
        <v>1</v>
      </c>
      <c r="DK78" s="26">
        <v>0</v>
      </c>
      <c r="DL78" s="26">
        <v>0</v>
      </c>
      <c r="DM78" s="26">
        <v>0</v>
      </c>
      <c r="DN78" s="26">
        <v>0</v>
      </c>
      <c r="DO78" s="26">
        <v>8</v>
      </c>
      <c r="DP78" s="26">
        <v>5</v>
      </c>
      <c r="DQ78" s="26">
        <v>1</v>
      </c>
      <c r="DR78" s="26">
        <v>0</v>
      </c>
      <c r="DS78" s="26">
        <v>2</v>
      </c>
      <c r="DT78" s="26">
        <v>1</v>
      </c>
      <c r="DU78" s="26">
        <v>0</v>
      </c>
      <c r="DV78" s="26">
        <v>1</v>
      </c>
      <c r="DW78" s="26">
        <v>0</v>
      </c>
      <c r="DX78" s="26">
        <v>0</v>
      </c>
      <c r="DY78" s="26">
        <v>0</v>
      </c>
      <c r="DZ78" s="36" t="s">
        <v>752</v>
      </c>
      <c r="EA78" s="30" t="s">
        <v>746</v>
      </c>
      <c r="EB78" s="30" t="s">
        <v>746</v>
      </c>
      <c r="EC78" s="30" t="s">
        <v>748</v>
      </c>
      <c r="ED78" s="33">
        <v>0</v>
      </c>
      <c r="EE78" s="33">
        <v>0</v>
      </c>
      <c r="EF78" s="33">
        <v>0</v>
      </c>
      <c r="EG78" s="33">
        <v>0</v>
      </c>
      <c r="EH78" s="33">
        <v>0</v>
      </c>
      <c r="EI78" s="33">
        <v>18</v>
      </c>
      <c r="EJ78" s="34" t="s">
        <v>1400</v>
      </c>
      <c r="EK78" s="34">
        <v>2.2869999999999999</v>
      </c>
      <c r="EL78" s="34" t="s">
        <v>746</v>
      </c>
      <c r="EM78" s="34">
        <v>2</v>
      </c>
      <c r="EN78" s="34">
        <v>0</v>
      </c>
    </row>
    <row r="79" spans="2:144">
      <c r="B79" s="28" t="s">
        <v>349</v>
      </c>
      <c r="C79" s="28" t="s">
        <v>1609</v>
      </c>
      <c r="D79" s="29" t="s">
        <v>84</v>
      </c>
      <c r="E79" s="29"/>
      <c r="F79" s="29"/>
      <c r="G79" s="29"/>
      <c r="H79" s="28" t="s">
        <v>1301</v>
      </c>
      <c r="I79" s="28" t="s">
        <v>1302</v>
      </c>
      <c r="J79" s="28" t="s">
        <v>1303</v>
      </c>
      <c r="K79" s="28" t="s">
        <v>1304</v>
      </c>
      <c r="L79" s="28" t="s">
        <v>1305</v>
      </c>
      <c r="M79" s="28" t="s">
        <v>1306</v>
      </c>
      <c r="N79" s="28" t="s">
        <v>1307</v>
      </c>
      <c r="O79" s="28" t="s">
        <v>1308</v>
      </c>
      <c r="P79" s="28" t="s">
        <v>1309</v>
      </c>
      <c r="Q79" s="28" t="s">
        <v>1310</v>
      </c>
      <c r="R79" s="31" t="s">
        <v>746</v>
      </c>
      <c r="S79" s="31" t="s">
        <v>84</v>
      </c>
      <c r="T79" s="31" t="s">
        <v>84</v>
      </c>
      <c r="U79" s="31"/>
      <c r="V79" s="31" t="s">
        <v>84</v>
      </c>
      <c r="W79" s="31" t="s">
        <v>84</v>
      </c>
      <c r="X79" s="31"/>
      <c r="Y79" s="31"/>
      <c r="Z79" s="31"/>
      <c r="AA79" s="31"/>
      <c r="AB79" s="31"/>
      <c r="AC79" s="31"/>
      <c r="AD79" s="31"/>
      <c r="AE79" s="30" t="s">
        <v>83</v>
      </c>
      <c r="AF79" s="31" t="s">
        <v>84</v>
      </c>
      <c r="AG79" s="31" t="s">
        <v>84</v>
      </c>
      <c r="AH79" s="31"/>
      <c r="AI79" s="31" t="s">
        <v>84</v>
      </c>
      <c r="AJ79" s="31"/>
      <c r="AK79" s="31" t="s">
        <v>84</v>
      </c>
      <c r="AL79" s="31"/>
      <c r="AM79" s="31" t="s">
        <v>84</v>
      </c>
      <c r="AN79" s="31"/>
      <c r="AO79" s="31"/>
      <c r="AP79" s="30" t="s">
        <v>83</v>
      </c>
      <c r="AQ79" s="26">
        <v>35</v>
      </c>
      <c r="AR79" s="31" t="s">
        <v>84</v>
      </c>
      <c r="AS79" s="31" t="s">
        <v>84</v>
      </c>
      <c r="AT79" s="31" t="s">
        <v>84</v>
      </c>
      <c r="AU79" s="31"/>
      <c r="AV79" s="31"/>
      <c r="AW79" s="31" t="s">
        <v>84</v>
      </c>
      <c r="AX79" s="31" t="s">
        <v>84</v>
      </c>
      <c r="AY79" s="31"/>
      <c r="AZ79" s="31" t="s">
        <v>84</v>
      </c>
      <c r="BA79" s="31" t="s">
        <v>84</v>
      </c>
      <c r="BB79" s="31"/>
      <c r="BC79" s="31"/>
      <c r="BD79" s="30" t="s">
        <v>83</v>
      </c>
      <c r="BE79" s="31" t="s">
        <v>84</v>
      </c>
      <c r="BF79" s="31" t="s">
        <v>84</v>
      </c>
      <c r="BG79" s="31"/>
      <c r="BH79" s="31"/>
      <c r="BI79" s="31" t="s">
        <v>84</v>
      </c>
      <c r="BJ79" s="31"/>
      <c r="BK79" s="31"/>
      <c r="BL79" s="31"/>
      <c r="BM79" s="31"/>
      <c r="BN79" s="30" t="s">
        <v>83</v>
      </c>
      <c r="BO79" s="30" t="s">
        <v>747</v>
      </c>
      <c r="BP79" s="26" t="s">
        <v>83</v>
      </c>
      <c r="BQ79" s="26" t="s">
        <v>83</v>
      </c>
      <c r="BR79" s="26" t="s">
        <v>83</v>
      </c>
      <c r="BS79" s="26" t="s">
        <v>83</v>
      </c>
      <c r="BT79" s="26" t="s">
        <v>83</v>
      </c>
      <c r="BU79" s="26" t="s">
        <v>83</v>
      </c>
      <c r="BV79" s="30" t="s">
        <v>83</v>
      </c>
      <c r="BW79" s="26">
        <v>4</v>
      </c>
      <c r="BX79" s="26">
        <v>0</v>
      </c>
      <c r="BY79" s="30" t="s">
        <v>83</v>
      </c>
      <c r="BZ79" s="26">
        <v>4</v>
      </c>
      <c r="CA79" s="26">
        <v>0</v>
      </c>
      <c r="CB79" s="26">
        <v>0</v>
      </c>
      <c r="CC79" s="26">
        <v>0</v>
      </c>
      <c r="CD79" s="26">
        <v>0</v>
      </c>
      <c r="CE79" s="26">
        <v>0</v>
      </c>
      <c r="CF79" s="26">
        <v>0</v>
      </c>
      <c r="CG79" s="26">
        <v>0</v>
      </c>
      <c r="CH79" s="26">
        <v>0</v>
      </c>
      <c r="CI79" s="26">
        <v>0</v>
      </c>
      <c r="CJ79" s="26">
        <v>0</v>
      </c>
      <c r="CK79" s="26">
        <v>3</v>
      </c>
      <c r="CL79" s="26">
        <v>3</v>
      </c>
      <c r="CM79" s="26">
        <v>0</v>
      </c>
      <c r="CN79" s="26">
        <v>0</v>
      </c>
      <c r="CO79" s="26">
        <v>0</v>
      </c>
      <c r="CP79" s="26">
        <v>0</v>
      </c>
      <c r="CQ79" s="26">
        <v>0</v>
      </c>
      <c r="CR79" s="26">
        <v>0</v>
      </c>
      <c r="CS79" s="26">
        <v>0</v>
      </c>
      <c r="CT79" s="26">
        <v>0</v>
      </c>
      <c r="CU79" s="26">
        <v>0</v>
      </c>
      <c r="CV79" s="26">
        <v>0</v>
      </c>
      <c r="CW79" s="26">
        <v>0</v>
      </c>
      <c r="CX79" s="26">
        <v>0</v>
      </c>
      <c r="CY79" s="26">
        <v>0</v>
      </c>
      <c r="CZ79" s="26">
        <v>0</v>
      </c>
      <c r="DA79" s="26">
        <v>1</v>
      </c>
      <c r="DB79" s="26">
        <v>1</v>
      </c>
      <c r="DC79" s="26">
        <v>0</v>
      </c>
      <c r="DD79" s="26">
        <v>0</v>
      </c>
      <c r="DE79" s="26">
        <v>0</v>
      </c>
      <c r="DF79" s="26">
        <v>0</v>
      </c>
      <c r="DG79" s="26">
        <v>0</v>
      </c>
      <c r="DH79" s="26">
        <v>0</v>
      </c>
      <c r="DI79" s="26">
        <v>0</v>
      </c>
      <c r="DJ79" s="26">
        <v>0</v>
      </c>
      <c r="DK79" s="26">
        <v>0</v>
      </c>
      <c r="DL79" s="26">
        <v>0</v>
      </c>
      <c r="DM79" s="26">
        <v>0</v>
      </c>
      <c r="DN79" s="26">
        <v>0</v>
      </c>
      <c r="DO79" s="26">
        <v>4</v>
      </c>
      <c r="DP79" s="26">
        <v>0</v>
      </c>
      <c r="DQ79" s="26">
        <v>0</v>
      </c>
      <c r="DR79" s="26">
        <v>0</v>
      </c>
      <c r="DS79" s="26">
        <v>4</v>
      </c>
      <c r="DT79" s="26">
        <v>0</v>
      </c>
      <c r="DU79" s="26">
        <v>0</v>
      </c>
      <c r="DV79" s="26">
        <v>0</v>
      </c>
      <c r="DW79" s="26">
        <v>0</v>
      </c>
      <c r="DX79" s="26">
        <v>0</v>
      </c>
      <c r="DY79" s="26">
        <v>0</v>
      </c>
      <c r="DZ79" s="36" t="s">
        <v>749</v>
      </c>
      <c r="EA79" s="30" t="s">
        <v>746</v>
      </c>
      <c r="EB79" s="30" t="s">
        <v>746</v>
      </c>
      <c r="EC79" s="30" t="s">
        <v>748</v>
      </c>
      <c r="ED79" s="33">
        <v>0</v>
      </c>
      <c r="EE79" s="33">
        <v>0</v>
      </c>
      <c r="EF79" s="33">
        <v>0</v>
      </c>
      <c r="EG79" s="33">
        <v>0</v>
      </c>
      <c r="EH79" s="33">
        <v>0</v>
      </c>
      <c r="EI79" s="33">
        <v>1</v>
      </c>
      <c r="EJ79" s="34" t="s">
        <v>1396</v>
      </c>
      <c r="EK79" s="34">
        <v>0</v>
      </c>
      <c r="EL79" s="34" t="s">
        <v>746</v>
      </c>
      <c r="EM79" s="34">
        <v>0</v>
      </c>
      <c r="EN79" s="34">
        <v>0</v>
      </c>
    </row>
    <row r="80" spans="2:144">
      <c r="B80" s="28" t="s">
        <v>142</v>
      </c>
      <c r="C80" s="28" t="s">
        <v>1607</v>
      </c>
      <c r="D80" s="29"/>
      <c r="E80" s="29"/>
      <c r="F80" s="29"/>
      <c r="G80" s="29" t="s">
        <v>84</v>
      </c>
      <c r="H80" s="28" t="s">
        <v>1311</v>
      </c>
      <c r="I80" s="28" t="s">
        <v>83</v>
      </c>
      <c r="J80" s="28" t="s">
        <v>83</v>
      </c>
      <c r="K80" s="28" t="s">
        <v>83</v>
      </c>
      <c r="L80" s="28" t="s">
        <v>83</v>
      </c>
      <c r="M80" s="28" t="s">
        <v>1312</v>
      </c>
      <c r="N80" s="28" t="s">
        <v>83</v>
      </c>
      <c r="O80" s="28" t="s">
        <v>83</v>
      </c>
      <c r="P80" s="28" t="s">
        <v>83</v>
      </c>
      <c r="Q80" s="28" t="s">
        <v>83</v>
      </c>
      <c r="R80" s="31" t="s">
        <v>746</v>
      </c>
      <c r="S80" s="31" t="s">
        <v>84</v>
      </c>
      <c r="T80" s="31"/>
      <c r="U80" s="31"/>
      <c r="V80" s="31"/>
      <c r="W80" s="31"/>
      <c r="X80" s="31"/>
      <c r="Y80" s="31"/>
      <c r="Z80" s="31"/>
      <c r="AA80" s="31"/>
      <c r="AB80" s="31"/>
      <c r="AC80" s="31"/>
      <c r="AD80" s="31"/>
      <c r="AE80" s="30" t="s">
        <v>83</v>
      </c>
      <c r="AF80" s="31"/>
      <c r="AG80" s="31"/>
      <c r="AH80" s="31"/>
      <c r="AI80" s="31"/>
      <c r="AJ80" s="31" t="s">
        <v>84</v>
      </c>
      <c r="AK80" s="31"/>
      <c r="AL80" s="31"/>
      <c r="AM80" s="31"/>
      <c r="AN80" s="31"/>
      <c r="AO80" s="31"/>
      <c r="AP80" s="30" t="s">
        <v>83</v>
      </c>
      <c r="AQ80" s="26" t="s">
        <v>650</v>
      </c>
      <c r="AR80" s="31"/>
      <c r="AS80" s="31"/>
      <c r="AT80" s="31"/>
      <c r="AU80" s="31"/>
      <c r="AV80" s="31"/>
      <c r="AW80" s="31"/>
      <c r="AX80" s="31" t="s">
        <v>84</v>
      </c>
      <c r="AY80" s="31"/>
      <c r="AZ80" s="31"/>
      <c r="BA80" s="31"/>
      <c r="BB80" s="31"/>
      <c r="BC80" s="31"/>
      <c r="BD80" s="30" t="s">
        <v>83</v>
      </c>
      <c r="BE80" s="31"/>
      <c r="BF80" s="31"/>
      <c r="BG80" s="31"/>
      <c r="BH80" s="31"/>
      <c r="BI80" s="31" t="s">
        <v>84</v>
      </c>
      <c r="BJ80" s="31"/>
      <c r="BK80" s="31"/>
      <c r="BL80" s="31"/>
      <c r="BM80" s="31"/>
      <c r="BN80" s="30" t="s">
        <v>83</v>
      </c>
      <c r="BO80" s="30" t="s">
        <v>747</v>
      </c>
      <c r="BP80" s="26" t="s">
        <v>83</v>
      </c>
      <c r="BQ80" s="26" t="s">
        <v>83</v>
      </c>
      <c r="BR80" s="26" t="s">
        <v>83</v>
      </c>
      <c r="BS80" s="26" t="s">
        <v>83</v>
      </c>
      <c r="BT80" s="26" t="s">
        <v>83</v>
      </c>
      <c r="BU80" s="26" t="s">
        <v>83</v>
      </c>
      <c r="BV80" s="30" t="s">
        <v>83</v>
      </c>
      <c r="BW80" s="26">
        <v>0</v>
      </c>
      <c r="BX80" s="26">
        <v>0</v>
      </c>
      <c r="BY80" s="30" t="s">
        <v>83</v>
      </c>
      <c r="BZ80" s="26">
        <v>0</v>
      </c>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0"/>
      <c r="EA80" s="30" t="s">
        <v>746</v>
      </c>
      <c r="EB80" s="30" t="s">
        <v>748</v>
      </c>
      <c r="EC80" s="30" t="s">
        <v>748</v>
      </c>
      <c r="ED80" s="33">
        <v>0</v>
      </c>
      <c r="EE80" s="33">
        <v>0</v>
      </c>
      <c r="EF80" s="33">
        <v>0</v>
      </c>
      <c r="EG80" s="33">
        <v>0</v>
      </c>
      <c r="EH80" s="33">
        <v>0</v>
      </c>
      <c r="EI80" s="33">
        <v>0</v>
      </c>
      <c r="EJ80" s="34" t="s">
        <v>1396</v>
      </c>
      <c r="EK80" s="34">
        <v>7</v>
      </c>
      <c r="EL80" s="34" t="s">
        <v>748</v>
      </c>
      <c r="EM80" s="34" t="s">
        <v>1705</v>
      </c>
      <c r="EN80" s="34" t="s">
        <v>1705</v>
      </c>
    </row>
    <row r="81" spans="2:153">
      <c r="B81" s="28" t="s">
        <v>324</v>
      </c>
      <c r="C81" s="28" t="s">
        <v>1608</v>
      </c>
      <c r="D81" s="29"/>
      <c r="E81" s="29"/>
      <c r="F81" s="29" t="s">
        <v>84</v>
      </c>
      <c r="G81" s="29"/>
      <c r="H81" s="28" t="s">
        <v>1313</v>
      </c>
      <c r="I81" s="28" t="s">
        <v>83</v>
      </c>
      <c r="J81" s="28" t="s">
        <v>83</v>
      </c>
      <c r="K81" s="28" t="s">
        <v>83</v>
      </c>
      <c r="L81" s="28" t="s">
        <v>83</v>
      </c>
      <c r="M81" s="28" t="s">
        <v>1313</v>
      </c>
      <c r="N81" s="28" t="s">
        <v>83</v>
      </c>
      <c r="O81" s="28" t="s">
        <v>83</v>
      </c>
      <c r="P81" s="28" t="s">
        <v>83</v>
      </c>
      <c r="Q81" s="28" t="s">
        <v>83</v>
      </c>
      <c r="R81" s="31" t="s">
        <v>746</v>
      </c>
      <c r="S81" s="31"/>
      <c r="T81" s="31"/>
      <c r="U81" s="31"/>
      <c r="V81" s="31"/>
      <c r="W81" s="31"/>
      <c r="X81" s="31"/>
      <c r="Y81" s="31"/>
      <c r="Z81" s="31"/>
      <c r="AA81" s="31"/>
      <c r="AB81" s="31"/>
      <c r="AC81" s="31"/>
      <c r="AD81" s="31" t="s">
        <v>84</v>
      </c>
      <c r="AE81" s="30" t="s">
        <v>1337</v>
      </c>
      <c r="AF81" s="31"/>
      <c r="AG81" s="31"/>
      <c r="AH81" s="31"/>
      <c r="AI81" s="31"/>
      <c r="AJ81" s="31"/>
      <c r="AK81" s="31"/>
      <c r="AL81" s="31"/>
      <c r="AM81" s="31"/>
      <c r="AN81" s="31"/>
      <c r="AO81" s="31" t="s">
        <v>84</v>
      </c>
      <c r="AP81" s="30" t="s">
        <v>1313</v>
      </c>
      <c r="AQ81" s="26" t="s">
        <v>650</v>
      </c>
      <c r="AR81" s="31"/>
      <c r="AS81" s="31"/>
      <c r="AT81" s="31"/>
      <c r="AU81" s="31" t="s">
        <v>84</v>
      </c>
      <c r="AV81" s="31"/>
      <c r="AW81" s="31" t="s">
        <v>84</v>
      </c>
      <c r="AX81" s="31"/>
      <c r="AY81" s="31"/>
      <c r="AZ81" s="31"/>
      <c r="BA81" s="31"/>
      <c r="BB81" s="31"/>
      <c r="BC81" s="31" t="s">
        <v>84</v>
      </c>
      <c r="BD81" s="30" t="s">
        <v>1361</v>
      </c>
      <c r="BE81" s="31"/>
      <c r="BF81" s="31"/>
      <c r="BG81" s="31"/>
      <c r="BH81" s="31"/>
      <c r="BI81" s="31" t="s">
        <v>84</v>
      </c>
      <c r="BJ81" s="31"/>
      <c r="BK81" s="31"/>
      <c r="BL81" s="31"/>
      <c r="BM81" s="31" t="s">
        <v>84</v>
      </c>
      <c r="BN81" s="30" t="s">
        <v>1313</v>
      </c>
      <c r="BO81" s="30" t="s">
        <v>747</v>
      </c>
      <c r="BP81" s="26" t="s">
        <v>83</v>
      </c>
      <c r="BQ81" s="26" t="s">
        <v>83</v>
      </c>
      <c r="BR81" s="26" t="s">
        <v>83</v>
      </c>
      <c r="BS81" s="26" t="s">
        <v>83</v>
      </c>
      <c r="BT81" s="26" t="s">
        <v>83</v>
      </c>
      <c r="BU81" s="26" t="s">
        <v>83</v>
      </c>
      <c r="BV81" s="30" t="s">
        <v>83</v>
      </c>
      <c r="BW81" s="26">
        <v>0</v>
      </c>
      <c r="BX81" s="26">
        <v>0</v>
      </c>
      <c r="BY81" s="30" t="s">
        <v>83</v>
      </c>
      <c r="BZ81" s="26">
        <v>0</v>
      </c>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30"/>
      <c r="EA81" s="30" t="s">
        <v>746</v>
      </c>
      <c r="EB81" s="30" t="s">
        <v>746</v>
      </c>
      <c r="EC81" s="30" t="s">
        <v>748</v>
      </c>
      <c r="ED81" s="33">
        <v>0</v>
      </c>
      <c r="EE81" s="33">
        <v>0</v>
      </c>
      <c r="EF81" s="33">
        <v>0</v>
      </c>
      <c r="EG81" s="33">
        <v>0</v>
      </c>
      <c r="EH81" s="33">
        <v>0</v>
      </c>
      <c r="EI81" s="33">
        <v>0</v>
      </c>
      <c r="EJ81" s="34" t="s">
        <v>1397</v>
      </c>
      <c r="EK81" s="34">
        <v>8</v>
      </c>
      <c r="EL81" s="34" t="s">
        <v>746</v>
      </c>
      <c r="EM81" s="34">
        <v>0</v>
      </c>
      <c r="EN81" s="34">
        <v>0</v>
      </c>
    </row>
    <row r="82" spans="2:153">
      <c r="B82" s="28" t="s">
        <v>340</v>
      </c>
      <c r="C82" s="28" t="s">
        <v>1608</v>
      </c>
      <c r="D82" s="29"/>
      <c r="E82" s="29" t="s">
        <v>84</v>
      </c>
      <c r="F82" s="29"/>
      <c r="G82" s="29"/>
      <c r="H82" s="28" t="s">
        <v>1314</v>
      </c>
      <c r="I82" s="28" t="s">
        <v>1315</v>
      </c>
      <c r="J82" s="28" t="s">
        <v>1316</v>
      </c>
      <c r="K82" s="28" t="s">
        <v>1317</v>
      </c>
      <c r="L82" s="28" t="s">
        <v>1318</v>
      </c>
      <c r="M82" s="28" t="s">
        <v>1319</v>
      </c>
      <c r="N82" s="28" t="s">
        <v>1320</v>
      </c>
      <c r="O82" s="28" t="s">
        <v>1321</v>
      </c>
      <c r="P82" s="28" t="s">
        <v>83</v>
      </c>
      <c r="Q82" s="28" t="s">
        <v>83</v>
      </c>
      <c r="R82" s="31" t="s">
        <v>746</v>
      </c>
      <c r="S82" s="31" t="s">
        <v>84</v>
      </c>
      <c r="T82" s="31" t="s">
        <v>84</v>
      </c>
      <c r="U82" s="31" t="s">
        <v>84</v>
      </c>
      <c r="V82" s="31" t="s">
        <v>84</v>
      </c>
      <c r="W82" s="31"/>
      <c r="X82" s="31"/>
      <c r="Y82" s="31" t="s">
        <v>84</v>
      </c>
      <c r="Z82" s="31"/>
      <c r="AA82" s="31" t="s">
        <v>84</v>
      </c>
      <c r="AB82" s="31" t="s">
        <v>84</v>
      </c>
      <c r="AC82" s="31"/>
      <c r="AD82" s="31"/>
      <c r="AE82" s="30" t="s">
        <v>83</v>
      </c>
      <c r="AF82" s="31" t="s">
        <v>84</v>
      </c>
      <c r="AG82" s="31"/>
      <c r="AH82" s="31"/>
      <c r="AI82" s="31"/>
      <c r="AJ82" s="31"/>
      <c r="AK82" s="31"/>
      <c r="AL82" s="31" t="s">
        <v>84</v>
      </c>
      <c r="AM82" s="31" t="s">
        <v>84</v>
      </c>
      <c r="AN82" s="31"/>
      <c r="AO82" s="31"/>
      <c r="AP82" s="30" t="s">
        <v>83</v>
      </c>
      <c r="AQ82" s="26">
        <v>131</v>
      </c>
      <c r="AR82" s="31" t="s">
        <v>84</v>
      </c>
      <c r="AS82" s="31"/>
      <c r="AT82" s="31"/>
      <c r="AU82" s="31"/>
      <c r="AV82" s="31" t="s">
        <v>84</v>
      </c>
      <c r="AW82" s="31"/>
      <c r="AX82" s="31" t="s">
        <v>84</v>
      </c>
      <c r="AY82" s="31" t="s">
        <v>84</v>
      </c>
      <c r="AZ82" s="31" t="s">
        <v>84</v>
      </c>
      <c r="BA82" s="31" t="s">
        <v>84</v>
      </c>
      <c r="BB82" s="31"/>
      <c r="BC82" s="31"/>
      <c r="BD82" s="30" t="s">
        <v>83</v>
      </c>
      <c r="BE82" s="31" t="s">
        <v>84</v>
      </c>
      <c r="BF82" s="31"/>
      <c r="BG82" s="31"/>
      <c r="BH82" s="31"/>
      <c r="BI82" s="31"/>
      <c r="BJ82" s="31" t="s">
        <v>84</v>
      </c>
      <c r="BK82" s="31"/>
      <c r="BL82" s="31"/>
      <c r="BM82" s="31"/>
      <c r="BN82" s="30" t="s">
        <v>83</v>
      </c>
      <c r="BO82" s="36" t="s">
        <v>750</v>
      </c>
      <c r="BP82" s="26">
        <v>0</v>
      </c>
      <c r="BQ82" s="26">
        <v>0</v>
      </c>
      <c r="BR82" s="26">
        <v>100</v>
      </c>
      <c r="BS82" s="26">
        <v>0</v>
      </c>
      <c r="BT82" s="26">
        <v>0</v>
      </c>
      <c r="BU82" s="26">
        <v>0</v>
      </c>
      <c r="BV82" s="30" t="s">
        <v>83</v>
      </c>
      <c r="BW82" s="26">
        <v>0</v>
      </c>
      <c r="BX82" s="26">
        <v>0</v>
      </c>
      <c r="BY82" s="30" t="s">
        <v>83</v>
      </c>
      <c r="BZ82" s="26">
        <v>1</v>
      </c>
      <c r="CA82" s="26">
        <v>0</v>
      </c>
      <c r="CB82" s="26">
        <v>0</v>
      </c>
      <c r="CC82" s="26">
        <v>0</v>
      </c>
      <c r="CD82" s="26">
        <v>0</v>
      </c>
      <c r="CE82" s="26">
        <v>0</v>
      </c>
      <c r="CF82" s="26">
        <v>0</v>
      </c>
      <c r="CG82" s="26">
        <v>0</v>
      </c>
      <c r="CH82" s="26">
        <v>0</v>
      </c>
      <c r="CI82" s="26">
        <v>0</v>
      </c>
      <c r="CJ82" s="26">
        <v>0</v>
      </c>
      <c r="CK82" s="26">
        <v>5</v>
      </c>
      <c r="CL82" s="26">
        <v>4</v>
      </c>
      <c r="CM82" s="26">
        <v>0</v>
      </c>
      <c r="CN82" s="26">
        <v>0</v>
      </c>
      <c r="CO82" s="26">
        <v>0</v>
      </c>
      <c r="CP82" s="26">
        <v>0</v>
      </c>
      <c r="CQ82" s="26">
        <v>0</v>
      </c>
      <c r="CR82" s="26">
        <v>0</v>
      </c>
      <c r="CS82" s="26">
        <v>0</v>
      </c>
      <c r="CT82" s="26">
        <v>0</v>
      </c>
      <c r="CU82" s="26">
        <v>0</v>
      </c>
      <c r="CV82" s="26">
        <v>0</v>
      </c>
      <c r="CW82" s="26">
        <v>0</v>
      </c>
      <c r="CX82" s="26">
        <v>0</v>
      </c>
      <c r="CY82" s="26">
        <v>0</v>
      </c>
      <c r="CZ82" s="26">
        <v>0</v>
      </c>
      <c r="DA82" s="26">
        <v>0</v>
      </c>
      <c r="DB82" s="26">
        <v>0</v>
      </c>
      <c r="DC82" s="26">
        <v>0</v>
      </c>
      <c r="DD82" s="26">
        <v>0</v>
      </c>
      <c r="DE82" s="26">
        <v>0</v>
      </c>
      <c r="DF82" s="26">
        <v>0</v>
      </c>
      <c r="DG82" s="26">
        <v>0</v>
      </c>
      <c r="DH82" s="26">
        <v>0</v>
      </c>
      <c r="DI82" s="26">
        <v>0</v>
      </c>
      <c r="DJ82" s="26">
        <v>0</v>
      </c>
      <c r="DK82" s="26">
        <v>0</v>
      </c>
      <c r="DL82" s="26">
        <v>0</v>
      </c>
      <c r="DM82" s="26">
        <v>0</v>
      </c>
      <c r="DN82" s="26">
        <v>0</v>
      </c>
      <c r="DO82" s="26">
        <v>1</v>
      </c>
      <c r="DP82" s="26">
        <v>0</v>
      </c>
      <c r="DQ82" s="26">
        <v>1</v>
      </c>
      <c r="DR82" s="26">
        <v>0</v>
      </c>
      <c r="DS82" s="26">
        <v>1</v>
      </c>
      <c r="DT82" s="26">
        <v>0</v>
      </c>
      <c r="DU82" s="26">
        <v>0</v>
      </c>
      <c r="DV82" s="26">
        <v>0</v>
      </c>
      <c r="DW82" s="26">
        <v>0</v>
      </c>
      <c r="DX82" s="26">
        <v>0</v>
      </c>
      <c r="DY82" s="26">
        <v>0</v>
      </c>
      <c r="DZ82" s="36" t="s">
        <v>749</v>
      </c>
      <c r="EA82" s="30" t="s">
        <v>746</v>
      </c>
      <c r="EB82" s="30" t="s">
        <v>746</v>
      </c>
      <c r="EC82" s="30" t="s">
        <v>748</v>
      </c>
      <c r="ED82" s="33">
        <v>0</v>
      </c>
      <c r="EE82" s="33">
        <v>0</v>
      </c>
      <c r="EF82" s="33">
        <v>0</v>
      </c>
      <c r="EG82" s="33">
        <v>0</v>
      </c>
      <c r="EH82" s="33">
        <v>0</v>
      </c>
      <c r="EI82" s="33">
        <v>0</v>
      </c>
      <c r="EJ82" s="34" t="s">
        <v>1396</v>
      </c>
      <c r="EK82" s="34">
        <v>1</v>
      </c>
      <c r="EL82" s="34" t="s">
        <v>746</v>
      </c>
      <c r="EM82" s="34">
        <v>0</v>
      </c>
      <c r="EN82" s="34">
        <v>0</v>
      </c>
    </row>
    <row r="83" spans="2:153">
      <c r="P83" s="35"/>
      <c r="BP83" s="40"/>
    </row>
    <row r="84" spans="2:153">
      <c r="P84" s="35"/>
      <c r="BP84" s="40"/>
    </row>
    <row r="85" spans="2:153">
      <c r="P85" s="35"/>
      <c r="BP85" s="40"/>
    </row>
    <row r="86" spans="2:153">
      <c r="H86" s="35"/>
      <c r="I86" s="35"/>
      <c r="J86" s="35"/>
      <c r="K86" s="35"/>
      <c r="L86" s="35"/>
      <c r="M86" s="35"/>
      <c r="N86" s="35"/>
      <c r="O86" s="35"/>
      <c r="P86" s="35"/>
      <c r="Q86" s="35"/>
      <c r="R86" s="27"/>
      <c r="S86" s="27"/>
      <c r="T86" s="27"/>
      <c r="U86" s="27"/>
      <c r="V86" s="27"/>
      <c r="W86" s="27"/>
      <c r="X86" s="27"/>
      <c r="Y86" s="27"/>
      <c r="Z86" s="27"/>
      <c r="AA86" s="27"/>
      <c r="AB86" s="37"/>
      <c r="AE86" s="38"/>
      <c r="AO86" s="35"/>
      <c r="AP86" s="38"/>
      <c r="AQ86" s="38"/>
      <c r="AZ86" s="35"/>
      <c r="BA86" s="39"/>
      <c r="BD86" s="38"/>
      <c r="BO86" s="38"/>
      <c r="BP86" s="38"/>
      <c r="BQ86" s="38"/>
      <c r="BR86" s="38"/>
      <c r="BS86" s="38"/>
      <c r="BT86" s="38"/>
      <c r="BU86" s="38"/>
      <c r="BV86" s="38"/>
      <c r="BW86" s="38"/>
      <c r="BX86" s="37"/>
      <c r="DZ86" s="35"/>
      <c r="EA86" s="35"/>
      <c r="EB86" s="35"/>
      <c r="EC86" s="35"/>
      <c r="EJ86" s="37"/>
      <c r="EK86" s="37"/>
      <c r="EL86" s="37"/>
      <c r="EM86" s="37"/>
      <c r="EW86" s="41"/>
    </row>
    <row r="87" spans="2:153">
      <c r="H87" s="35"/>
      <c r="I87" s="35"/>
      <c r="J87" s="35"/>
      <c r="K87" s="35"/>
      <c r="L87" s="35"/>
      <c r="M87" s="35"/>
      <c r="N87" s="35"/>
      <c r="O87" s="35"/>
      <c r="P87" s="35"/>
      <c r="Q87" s="35"/>
      <c r="R87" s="27"/>
      <c r="S87" s="27"/>
      <c r="T87" s="27"/>
      <c r="U87" s="27"/>
      <c r="V87" s="27"/>
      <c r="W87" s="27"/>
      <c r="X87" s="27"/>
      <c r="Y87" s="27"/>
      <c r="Z87" s="27"/>
      <c r="AA87" s="27"/>
      <c r="AB87" s="37"/>
      <c r="AE87" s="38"/>
      <c r="AO87" s="35"/>
      <c r="AP87" s="38"/>
      <c r="AQ87" s="38"/>
      <c r="AZ87" s="35"/>
      <c r="BA87" s="39"/>
      <c r="BD87" s="38"/>
      <c r="BO87" s="38"/>
      <c r="BP87" s="38"/>
      <c r="BQ87" s="38"/>
      <c r="BR87" s="38"/>
      <c r="BS87" s="38"/>
      <c r="BT87" s="38"/>
      <c r="BU87" s="38"/>
      <c r="BV87" s="38"/>
      <c r="BW87" s="38"/>
      <c r="BX87" s="37"/>
      <c r="DZ87" s="35"/>
      <c r="EA87" s="35"/>
      <c r="EB87" s="35"/>
      <c r="EC87" s="35"/>
      <c r="EJ87" s="37"/>
      <c r="EK87" s="37"/>
      <c r="EL87" s="37"/>
      <c r="EM87" s="37"/>
      <c r="EW87" s="41"/>
    </row>
    <row r="88" spans="2:153">
      <c r="H88" s="35"/>
      <c r="I88" s="35"/>
      <c r="J88" s="35"/>
      <c r="K88" s="35"/>
      <c r="L88" s="35"/>
      <c r="M88" s="35"/>
      <c r="N88" s="35"/>
      <c r="O88" s="35"/>
      <c r="P88" s="35"/>
      <c r="Q88" s="35"/>
      <c r="R88" s="27"/>
      <c r="S88" s="27"/>
      <c r="T88" s="27"/>
      <c r="U88" s="27"/>
      <c r="V88" s="27"/>
      <c r="W88" s="27"/>
      <c r="X88" s="27"/>
      <c r="Y88" s="27"/>
      <c r="Z88" s="27"/>
      <c r="AA88" s="27"/>
      <c r="AB88" s="37"/>
      <c r="AE88" s="38"/>
      <c r="AO88" s="35"/>
      <c r="AP88" s="38"/>
      <c r="AQ88" s="38"/>
      <c r="AZ88" s="35"/>
      <c r="BA88" s="39"/>
      <c r="BD88" s="38"/>
      <c r="BO88" s="38"/>
      <c r="BP88" s="38"/>
      <c r="BQ88" s="38"/>
      <c r="BR88" s="38"/>
      <c r="BS88" s="38"/>
      <c r="BT88" s="38"/>
      <c r="BU88" s="38"/>
      <c r="BV88" s="38"/>
      <c r="BW88" s="38"/>
      <c r="BX88" s="37"/>
      <c r="DZ88" s="35"/>
      <c r="EA88" s="35"/>
      <c r="EB88" s="35"/>
      <c r="EC88" s="35"/>
      <c r="EJ88" s="37"/>
      <c r="EK88" s="37"/>
      <c r="EL88" s="37"/>
      <c r="EM88" s="37"/>
      <c r="EW88" s="41"/>
    </row>
    <row r="89" spans="2:153">
      <c r="H89" s="35"/>
      <c r="I89" s="35"/>
      <c r="J89" s="35"/>
      <c r="K89" s="35"/>
      <c r="L89" s="35"/>
      <c r="M89" s="35"/>
      <c r="N89" s="35"/>
      <c r="O89" s="35"/>
      <c r="P89" s="35"/>
      <c r="Q89" s="35"/>
      <c r="R89" s="27"/>
      <c r="S89" s="27"/>
      <c r="T89" s="27"/>
      <c r="U89" s="27"/>
      <c r="V89" s="27"/>
      <c r="W89" s="27"/>
      <c r="X89" s="27"/>
      <c r="Y89" s="27"/>
      <c r="Z89" s="27"/>
      <c r="AA89" s="27"/>
      <c r="AB89" s="37"/>
      <c r="AE89" s="38"/>
      <c r="AO89" s="35"/>
      <c r="AP89" s="38"/>
      <c r="AQ89" s="38"/>
      <c r="AZ89" s="35"/>
      <c r="BA89" s="39"/>
      <c r="BD89" s="38"/>
      <c r="BO89" s="38"/>
      <c r="BP89" s="38"/>
      <c r="BQ89" s="38"/>
      <c r="BR89" s="38"/>
      <c r="BS89" s="38"/>
      <c r="BT89" s="38"/>
      <c r="BU89" s="38"/>
      <c r="BV89" s="38"/>
      <c r="BW89" s="38"/>
      <c r="BX89" s="37"/>
      <c r="DZ89" s="35"/>
      <c r="EA89" s="35"/>
      <c r="EB89" s="35"/>
      <c r="EC89" s="35"/>
      <c r="EJ89" s="37"/>
      <c r="EK89" s="37"/>
      <c r="EL89" s="37"/>
      <c r="EM89" s="37"/>
      <c r="EW89" s="41"/>
    </row>
    <row r="90" spans="2:153">
      <c r="H90" s="35"/>
      <c r="I90" s="35"/>
      <c r="J90" s="35"/>
      <c r="K90" s="35"/>
      <c r="L90" s="35"/>
      <c r="M90" s="35"/>
      <c r="N90" s="35"/>
      <c r="O90" s="35"/>
      <c r="P90" s="35"/>
      <c r="Q90" s="35"/>
      <c r="R90" s="27"/>
      <c r="S90" s="27"/>
      <c r="T90" s="27"/>
      <c r="U90" s="27"/>
      <c r="V90" s="27"/>
      <c r="W90" s="27"/>
      <c r="X90" s="27"/>
      <c r="Y90" s="27"/>
      <c r="Z90" s="27"/>
      <c r="AA90" s="27"/>
      <c r="AB90" s="37"/>
      <c r="AE90" s="38"/>
      <c r="AO90" s="35"/>
      <c r="AP90" s="38"/>
      <c r="AQ90" s="38"/>
      <c r="AZ90" s="35"/>
      <c r="BA90" s="39"/>
      <c r="BD90" s="38"/>
      <c r="BO90" s="38"/>
      <c r="BP90" s="38"/>
      <c r="BQ90" s="38"/>
      <c r="BR90" s="38"/>
      <c r="BS90" s="38"/>
      <c r="BT90" s="38"/>
      <c r="BU90" s="38"/>
      <c r="BV90" s="38"/>
      <c r="BW90" s="38"/>
      <c r="BX90" s="37"/>
      <c r="DZ90" s="35"/>
      <c r="EA90" s="35"/>
      <c r="EB90" s="35"/>
      <c r="EC90" s="35"/>
      <c r="EJ90" s="37"/>
      <c r="EK90" s="37"/>
      <c r="EL90" s="37"/>
      <c r="EM90" s="37"/>
      <c r="EW90" s="41"/>
    </row>
    <row r="91" spans="2:153">
      <c r="H91" s="35"/>
      <c r="I91" s="35"/>
      <c r="J91" s="35"/>
      <c r="K91" s="35"/>
      <c r="L91" s="35"/>
      <c r="M91" s="35"/>
      <c r="N91" s="35"/>
      <c r="O91" s="35"/>
      <c r="P91" s="35"/>
      <c r="Q91" s="35"/>
      <c r="R91" s="27"/>
      <c r="S91" s="27"/>
      <c r="T91" s="27"/>
      <c r="U91" s="27"/>
      <c r="V91" s="27"/>
      <c r="W91" s="27"/>
      <c r="X91" s="27"/>
      <c r="Y91" s="27"/>
      <c r="Z91" s="27"/>
      <c r="AA91" s="27"/>
      <c r="AB91" s="37"/>
      <c r="AE91" s="38"/>
      <c r="AO91" s="35"/>
      <c r="AP91" s="38"/>
      <c r="AQ91" s="38"/>
      <c r="AZ91" s="35"/>
      <c r="BA91" s="39"/>
      <c r="BD91" s="38"/>
      <c r="BO91" s="38"/>
      <c r="BP91" s="38"/>
      <c r="BQ91" s="38"/>
      <c r="BR91" s="38"/>
      <c r="BS91" s="38"/>
      <c r="BT91" s="38"/>
      <c r="BU91" s="38"/>
      <c r="BV91" s="38"/>
      <c r="BW91" s="38"/>
      <c r="BX91" s="37"/>
      <c r="DZ91" s="35"/>
      <c r="EA91" s="35"/>
      <c r="EB91" s="35"/>
      <c r="EC91" s="35"/>
      <c r="EJ91" s="37"/>
      <c r="EK91" s="37"/>
      <c r="EL91" s="37"/>
      <c r="EM91" s="37"/>
      <c r="EW91" s="41"/>
    </row>
    <row r="92" spans="2:153">
      <c r="H92" s="35"/>
      <c r="I92" s="35"/>
      <c r="J92" s="35"/>
      <c r="K92" s="35"/>
      <c r="L92" s="35"/>
      <c r="M92" s="35"/>
      <c r="N92" s="35"/>
      <c r="O92" s="35"/>
      <c r="P92" s="35"/>
      <c r="Q92" s="35"/>
      <c r="R92" s="27"/>
      <c r="S92" s="27"/>
      <c r="T92" s="27"/>
      <c r="U92" s="27"/>
      <c r="V92" s="27"/>
      <c r="W92" s="27"/>
      <c r="X92" s="27"/>
      <c r="Y92" s="27"/>
      <c r="Z92" s="27"/>
      <c r="AA92" s="27"/>
      <c r="AB92" s="37"/>
      <c r="AE92" s="38"/>
      <c r="AO92" s="35"/>
      <c r="AP92" s="38"/>
      <c r="AQ92" s="38"/>
      <c r="AZ92" s="35"/>
      <c r="BA92" s="39"/>
      <c r="BD92" s="38"/>
      <c r="BO92" s="38"/>
      <c r="BP92" s="38"/>
      <c r="BQ92" s="38"/>
      <c r="BR92" s="38"/>
      <c r="BS92" s="38"/>
      <c r="BT92" s="38"/>
      <c r="BU92" s="38"/>
      <c r="BV92" s="38"/>
      <c r="BW92" s="38"/>
      <c r="BX92" s="37"/>
      <c r="DZ92" s="35"/>
      <c r="EA92" s="35"/>
      <c r="EB92" s="35"/>
      <c r="EC92" s="35"/>
      <c r="EJ92" s="37"/>
      <c r="EK92" s="37"/>
      <c r="EL92" s="37"/>
      <c r="EM92" s="37"/>
      <c r="EW92" s="41"/>
    </row>
    <row r="93" spans="2:153">
      <c r="H93" s="35"/>
      <c r="I93" s="35"/>
      <c r="J93" s="35"/>
      <c r="K93" s="35"/>
      <c r="L93" s="35"/>
      <c r="M93" s="35"/>
      <c r="N93" s="35"/>
      <c r="O93" s="35"/>
      <c r="P93" s="35"/>
      <c r="Q93" s="35"/>
      <c r="R93" s="27"/>
      <c r="S93" s="27"/>
      <c r="T93" s="27"/>
      <c r="U93" s="27"/>
      <c r="V93" s="27"/>
      <c r="W93" s="27"/>
      <c r="X93" s="27"/>
      <c r="Y93" s="27"/>
      <c r="Z93" s="27"/>
      <c r="AA93" s="27"/>
      <c r="AB93" s="37"/>
      <c r="AE93" s="38"/>
      <c r="AO93" s="35"/>
      <c r="AP93" s="38"/>
      <c r="AQ93" s="38"/>
      <c r="AZ93" s="35"/>
      <c r="BA93" s="39"/>
      <c r="BD93" s="38"/>
      <c r="BO93" s="38"/>
      <c r="BP93" s="38"/>
      <c r="BQ93" s="38"/>
      <c r="BR93" s="38"/>
      <c r="BS93" s="38"/>
      <c r="BT93" s="38"/>
      <c r="BU93" s="38"/>
      <c r="BV93" s="38"/>
      <c r="BW93" s="38"/>
      <c r="BX93" s="37"/>
      <c r="DZ93" s="35"/>
      <c r="EA93" s="35"/>
      <c r="EB93" s="35"/>
      <c r="EC93" s="35"/>
      <c r="EJ93" s="37"/>
      <c r="EK93" s="37"/>
      <c r="EL93" s="37"/>
      <c r="EM93" s="37"/>
      <c r="EW93" s="41"/>
    </row>
    <row r="94" spans="2:153">
      <c r="H94" s="35"/>
      <c r="I94" s="35"/>
      <c r="J94" s="35"/>
      <c r="K94" s="35"/>
      <c r="L94" s="35"/>
      <c r="M94" s="35"/>
      <c r="N94" s="35"/>
      <c r="O94" s="35"/>
      <c r="P94" s="35"/>
      <c r="Q94" s="35"/>
      <c r="R94" s="27"/>
      <c r="S94" s="27"/>
      <c r="T94" s="27"/>
      <c r="U94" s="27"/>
      <c r="V94" s="27"/>
      <c r="W94" s="27"/>
      <c r="X94" s="27"/>
      <c r="Y94" s="27"/>
      <c r="Z94" s="27"/>
      <c r="AA94" s="27"/>
      <c r="AB94" s="37"/>
      <c r="AE94" s="38"/>
      <c r="AO94" s="35"/>
      <c r="AP94" s="38"/>
      <c r="AQ94" s="38"/>
      <c r="AZ94" s="35"/>
      <c r="BA94" s="39"/>
      <c r="BD94" s="38"/>
      <c r="BO94" s="38"/>
      <c r="BP94" s="38"/>
      <c r="BQ94" s="38"/>
      <c r="BR94" s="38"/>
      <c r="BS94" s="38"/>
      <c r="BT94" s="38"/>
      <c r="BU94" s="38"/>
      <c r="BV94" s="38"/>
      <c r="BW94" s="38"/>
      <c r="BX94" s="37"/>
      <c r="DZ94" s="35"/>
      <c r="EA94" s="35"/>
      <c r="EB94" s="35"/>
      <c r="EC94" s="35"/>
      <c r="EJ94" s="37"/>
      <c r="EK94" s="37"/>
      <c r="EL94" s="37"/>
      <c r="EM94" s="37"/>
      <c r="EW94" s="41"/>
    </row>
    <row r="95" spans="2:153">
      <c r="H95" s="35"/>
      <c r="I95" s="35"/>
      <c r="J95" s="35"/>
      <c r="K95" s="35"/>
      <c r="L95" s="35"/>
      <c r="M95" s="35"/>
      <c r="N95" s="35"/>
      <c r="O95" s="35"/>
      <c r="P95" s="35"/>
      <c r="Q95" s="35"/>
      <c r="R95" s="27"/>
      <c r="S95" s="27"/>
      <c r="T95" s="27"/>
      <c r="U95" s="27"/>
      <c r="V95" s="27"/>
      <c r="W95" s="27"/>
      <c r="X95" s="27"/>
      <c r="Y95" s="27"/>
      <c r="Z95" s="27"/>
      <c r="AA95" s="27"/>
      <c r="AB95" s="37"/>
      <c r="AE95" s="38"/>
      <c r="AO95" s="35"/>
      <c r="AP95" s="38"/>
      <c r="AQ95" s="38"/>
      <c r="AZ95" s="35"/>
      <c r="BA95" s="39"/>
      <c r="BD95" s="38"/>
      <c r="BO95" s="38"/>
      <c r="BP95" s="38"/>
      <c r="BQ95" s="38"/>
      <c r="BR95" s="38"/>
      <c r="BS95" s="38"/>
      <c r="BT95" s="38"/>
      <c r="BU95" s="38"/>
      <c r="BV95" s="38"/>
      <c r="BW95" s="38"/>
      <c r="BX95" s="37"/>
      <c r="DZ95" s="35"/>
      <c r="EA95" s="35"/>
      <c r="EB95" s="35"/>
      <c r="EC95" s="35"/>
      <c r="EJ95" s="37"/>
      <c r="EK95" s="37"/>
      <c r="EL95" s="37"/>
      <c r="EM95" s="37"/>
      <c r="EW95" s="41"/>
    </row>
    <row r="96" spans="2:153">
      <c r="H96" s="35"/>
      <c r="I96" s="35"/>
      <c r="J96" s="35"/>
      <c r="K96" s="35"/>
      <c r="L96" s="35"/>
      <c r="M96" s="35"/>
      <c r="N96" s="35"/>
      <c r="O96" s="35"/>
      <c r="P96" s="35"/>
      <c r="Q96" s="35"/>
      <c r="R96" s="27"/>
      <c r="S96" s="27"/>
      <c r="T96" s="27"/>
      <c r="U96" s="27"/>
      <c r="V96" s="27"/>
      <c r="W96" s="27"/>
      <c r="X96" s="27"/>
      <c r="Y96" s="27"/>
      <c r="Z96" s="27"/>
      <c r="AA96" s="27"/>
      <c r="AB96" s="37"/>
      <c r="AE96" s="38"/>
      <c r="AO96" s="35"/>
      <c r="AP96" s="38"/>
      <c r="AQ96" s="38"/>
      <c r="AZ96" s="35"/>
      <c r="BA96" s="39"/>
      <c r="BD96" s="38"/>
      <c r="BO96" s="38"/>
      <c r="BP96" s="38"/>
      <c r="BQ96" s="38"/>
      <c r="BR96" s="38"/>
      <c r="BS96" s="38"/>
      <c r="BT96" s="38"/>
      <c r="BU96" s="38"/>
      <c r="BV96" s="38"/>
      <c r="BW96" s="38"/>
      <c r="BX96" s="37"/>
      <c r="DZ96" s="35"/>
      <c r="EA96" s="35"/>
      <c r="EB96" s="35"/>
      <c r="EC96" s="35"/>
      <c r="EJ96" s="37"/>
      <c r="EK96" s="37"/>
      <c r="EL96" s="37"/>
      <c r="EM96" s="37"/>
      <c r="EW96" s="41"/>
    </row>
    <row r="97" spans="8:153">
      <c r="H97" s="35"/>
      <c r="I97" s="35"/>
      <c r="J97" s="35"/>
      <c r="K97" s="35"/>
      <c r="L97" s="35"/>
      <c r="M97" s="35"/>
      <c r="N97" s="35"/>
      <c r="O97" s="35"/>
      <c r="P97" s="35"/>
      <c r="Q97" s="35"/>
      <c r="R97" s="27"/>
      <c r="S97" s="27"/>
      <c r="T97" s="27"/>
      <c r="U97" s="27"/>
      <c r="V97" s="27"/>
      <c r="W97" s="27"/>
      <c r="X97" s="27"/>
      <c r="Y97" s="27"/>
      <c r="Z97" s="27"/>
      <c r="AA97" s="27"/>
      <c r="AB97" s="37"/>
      <c r="AE97" s="38"/>
      <c r="AO97" s="35"/>
      <c r="AP97" s="38"/>
      <c r="AQ97" s="38"/>
      <c r="AZ97" s="35"/>
      <c r="BA97" s="39"/>
      <c r="BD97" s="38"/>
      <c r="BO97" s="38"/>
      <c r="BP97" s="38"/>
      <c r="BQ97" s="38"/>
      <c r="BR97" s="38"/>
      <c r="BS97" s="38"/>
      <c r="BT97" s="38"/>
      <c r="BU97" s="38"/>
      <c r="BV97" s="38"/>
      <c r="BW97" s="38"/>
      <c r="BX97" s="37"/>
      <c r="DZ97" s="35"/>
      <c r="EA97" s="35"/>
      <c r="EB97" s="35"/>
      <c r="EC97" s="35"/>
      <c r="EJ97" s="37"/>
      <c r="EK97" s="37"/>
      <c r="EL97" s="37"/>
      <c r="EM97" s="37"/>
      <c r="EW97" s="41"/>
    </row>
    <row r="98" spans="8:153">
      <c r="H98" s="35"/>
      <c r="I98" s="35"/>
      <c r="J98" s="35"/>
      <c r="K98" s="35"/>
      <c r="L98" s="35"/>
      <c r="M98" s="35"/>
      <c r="N98" s="35"/>
      <c r="O98" s="35"/>
      <c r="P98" s="35"/>
      <c r="Q98" s="35"/>
      <c r="R98" s="27"/>
      <c r="S98" s="27"/>
      <c r="T98" s="27"/>
      <c r="U98" s="27"/>
      <c r="V98" s="27"/>
      <c r="W98" s="27"/>
      <c r="X98" s="27"/>
      <c r="Y98" s="27"/>
      <c r="Z98" s="27"/>
      <c r="AA98" s="27"/>
      <c r="AB98" s="37"/>
      <c r="AE98" s="38"/>
      <c r="AO98" s="35"/>
      <c r="AP98" s="38"/>
      <c r="AQ98" s="38"/>
      <c r="AZ98" s="35"/>
      <c r="BA98" s="39"/>
      <c r="BD98" s="38"/>
      <c r="BO98" s="38"/>
      <c r="BP98" s="38"/>
      <c r="BQ98" s="38"/>
      <c r="BR98" s="38"/>
      <c r="BS98" s="38"/>
      <c r="BT98" s="38"/>
      <c r="BU98" s="38"/>
      <c r="BV98" s="38"/>
      <c r="BW98" s="38"/>
      <c r="BX98" s="37"/>
      <c r="DZ98" s="35"/>
      <c r="EA98" s="35"/>
      <c r="EB98" s="35"/>
      <c r="EC98" s="35"/>
      <c r="EJ98" s="37"/>
      <c r="EK98" s="37"/>
      <c r="EL98" s="37"/>
      <c r="EM98" s="37"/>
      <c r="EW98" s="41"/>
    </row>
    <row r="99" spans="8:153">
      <c r="H99" s="35"/>
      <c r="I99" s="35"/>
      <c r="J99" s="35"/>
      <c r="K99" s="35"/>
      <c r="L99" s="35"/>
      <c r="M99" s="35"/>
      <c r="N99" s="35"/>
      <c r="O99" s="35"/>
      <c r="P99" s="35"/>
      <c r="Q99" s="35"/>
      <c r="R99" s="27"/>
      <c r="S99" s="27"/>
      <c r="T99" s="27"/>
      <c r="U99" s="27"/>
      <c r="V99" s="27"/>
      <c r="W99" s="27"/>
      <c r="X99" s="27"/>
      <c r="Y99" s="27"/>
      <c r="Z99" s="27"/>
      <c r="AA99" s="27"/>
      <c r="AB99" s="37"/>
      <c r="AE99" s="38"/>
      <c r="AO99" s="35"/>
      <c r="AP99" s="38"/>
      <c r="AQ99" s="38"/>
      <c r="AZ99" s="35"/>
      <c r="BA99" s="39"/>
      <c r="BD99" s="38"/>
      <c r="BO99" s="38"/>
      <c r="BP99" s="38"/>
      <c r="BQ99" s="38"/>
      <c r="BR99" s="38"/>
      <c r="BS99" s="38"/>
      <c r="BT99" s="38"/>
      <c r="BU99" s="38"/>
      <c r="BV99" s="38"/>
      <c r="BW99" s="38"/>
      <c r="BX99" s="37"/>
      <c r="DZ99" s="35"/>
      <c r="EA99" s="35"/>
      <c r="EB99" s="35"/>
      <c r="EC99" s="35"/>
      <c r="EJ99" s="37"/>
      <c r="EK99" s="37"/>
      <c r="EL99" s="37"/>
      <c r="EM99" s="37"/>
      <c r="EW99" s="41"/>
    </row>
    <row r="100" spans="8:153">
      <c r="H100" s="35"/>
      <c r="I100" s="35"/>
      <c r="J100" s="35"/>
      <c r="K100" s="35"/>
      <c r="L100" s="35"/>
      <c r="M100" s="35"/>
      <c r="N100" s="35"/>
      <c r="O100" s="35"/>
      <c r="P100" s="35"/>
      <c r="Q100" s="35"/>
      <c r="R100" s="27"/>
      <c r="S100" s="27"/>
      <c r="T100" s="27"/>
      <c r="U100" s="27"/>
      <c r="V100" s="27"/>
      <c r="W100" s="27"/>
      <c r="X100" s="27"/>
      <c r="Y100" s="27"/>
      <c r="Z100" s="27"/>
      <c r="AA100" s="27"/>
      <c r="AB100" s="37"/>
      <c r="AE100" s="38"/>
      <c r="AO100" s="35"/>
      <c r="AP100" s="38"/>
      <c r="AQ100" s="38"/>
      <c r="AZ100" s="35"/>
      <c r="BA100" s="39"/>
      <c r="BD100" s="38"/>
      <c r="BO100" s="38"/>
      <c r="BP100" s="38"/>
      <c r="BQ100" s="38"/>
      <c r="BR100" s="38"/>
      <c r="BS100" s="38"/>
      <c r="BT100" s="38"/>
      <c r="BU100" s="38"/>
      <c r="BV100" s="38"/>
      <c r="BW100" s="38"/>
      <c r="BX100" s="37"/>
      <c r="DZ100" s="35"/>
      <c r="EA100" s="35"/>
      <c r="EB100" s="35"/>
      <c r="EC100" s="35"/>
      <c r="EJ100" s="37"/>
      <c r="EK100" s="37"/>
      <c r="EL100" s="37"/>
      <c r="EM100" s="37"/>
      <c r="EW100" s="41"/>
    </row>
    <row r="101" spans="8:153">
      <c r="H101" s="35"/>
      <c r="I101" s="35"/>
      <c r="J101" s="35"/>
      <c r="K101" s="35"/>
      <c r="L101" s="35"/>
      <c r="M101" s="35"/>
      <c r="N101" s="35"/>
      <c r="O101" s="35"/>
      <c r="P101" s="35"/>
      <c r="Q101" s="35"/>
      <c r="R101" s="27"/>
      <c r="S101" s="27"/>
      <c r="T101" s="27"/>
      <c r="U101" s="27"/>
      <c r="V101" s="27"/>
      <c r="W101" s="27"/>
      <c r="X101" s="27"/>
      <c r="Y101" s="27"/>
      <c r="Z101" s="27"/>
      <c r="AA101" s="27"/>
      <c r="AB101" s="37"/>
      <c r="AE101" s="38"/>
      <c r="AO101" s="35"/>
      <c r="AP101" s="38"/>
      <c r="AQ101" s="38"/>
      <c r="AZ101" s="35"/>
      <c r="BA101" s="39"/>
      <c r="BD101" s="38"/>
      <c r="BO101" s="38"/>
      <c r="BP101" s="38"/>
      <c r="BQ101" s="38"/>
      <c r="BR101" s="38"/>
      <c r="BS101" s="38"/>
      <c r="BT101" s="38"/>
      <c r="BU101" s="38"/>
      <c r="BV101" s="38"/>
      <c r="BW101" s="38"/>
      <c r="BX101" s="37"/>
      <c r="DZ101" s="35"/>
      <c r="EA101" s="35"/>
      <c r="EB101" s="35"/>
      <c r="EC101" s="35"/>
      <c r="EJ101" s="37"/>
      <c r="EK101" s="37"/>
      <c r="EL101" s="37"/>
      <c r="EM101" s="37"/>
      <c r="EW101" s="41"/>
    </row>
    <row r="102" spans="8:153">
      <c r="H102" s="35"/>
      <c r="I102" s="35"/>
      <c r="J102" s="35"/>
      <c r="K102" s="35"/>
      <c r="L102" s="35"/>
      <c r="M102" s="35"/>
      <c r="N102" s="35"/>
      <c r="O102" s="35"/>
      <c r="P102" s="35"/>
      <c r="Q102" s="35"/>
      <c r="R102" s="27"/>
      <c r="S102" s="27"/>
      <c r="T102" s="27"/>
      <c r="U102" s="27"/>
      <c r="V102" s="27"/>
      <c r="W102" s="27"/>
      <c r="X102" s="27"/>
      <c r="Y102" s="27"/>
      <c r="Z102" s="27"/>
      <c r="AA102" s="27"/>
      <c r="AB102" s="37"/>
      <c r="AE102" s="38"/>
      <c r="AO102" s="35"/>
      <c r="AP102" s="38"/>
      <c r="AQ102" s="38"/>
      <c r="AZ102" s="35"/>
      <c r="BA102" s="39"/>
      <c r="BD102" s="38"/>
      <c r="BO102" s="38"/>
      <c r="BP102" s="38"/>
      <c r="BQ102" s="38"/>
      <c r="BR102" s="38"/>
      <c r="BS102" s="38"/>
      <c r="BT102" s="38"/>
      <c r="BU102" s="38"/>
      <c r="BV102" s="38"/>
      <c r="BW102" s="38"/>
      <c r="BX102" s="37"/>
      <c r="DZ102" s="35"/>
      <c r="EA102" s="35"/>
      <c r="EB102" s="35"/>
      <c r="EC102" s="35"/>
      <c r="EJ102" s="37"/>
      <c r="EK102" s="37"/>
      <c r="EL102" s="37"/>
      <c r="EM102" s="37"/>
      <c r="EW102" s="41"/>
    </row>
    <row r="103" spans="8:153">
      <c r="H103" s="35"/>
      <c r="I103" s="35"/>
      <c r="J103" s="35"/>
      <c r="K103" s="35"/>
      <c r="L103" s="35"/>
      <c r="M103" s="35"/>
      <c r="N103" s="35"/>
      <c r="O103" s="35"/>
      <c r="P103" s="35"/>
      <c r="Q103" s="35"/>
      <c r="R103" s="27"/>
      <c r="S103" s="27"/>
      <c r="T103" s="27"/>
      <c r="U103" s="27"/>
      <c r="V103" s="27"/>
      <c r="W103" s="27"/>
      <c r="X103" s="27"/>
      <c r="Y103" s="27"/>
      <c r="Z103" s="27"/>
      <c r="AA103" s="27"/>
      <c r="AB103" s="37"/>
      <c r="AE103" s="38"/>
      <c r="AO103" s="35"/>
      <c r="AP103" s="38"/>
      <c r="AQ103" s="38"/>
      <c r="AZ103" s="35"/>
      <c r="BA103" s="39"/>
      <c r="BD103" s="38"/>
      <c r="BO103" s="38"/>
      <c r="BP103" s="38"/>
      <c r="BQ103" s="38"/>
      <c r="BR103" s="38"/>
      <c r="BS103" s="38"/>
      <c r="BT103" s="38"/>
      <c r="BU103" s="38"/>
      <c r="BV103" s="38"/>
      <c r="BW103" s="38"/>
      <c r="BX103" s="37"/>
      <c r="DZ103" s="35"/>
      <c r="EA103" s="35"/>
      <c r="EB103" s="35"/>
      <c r="EC103" s="35"/>
      <c r="EJ103" s="37"/>
      <c r="EK103" s="37"/>
      <c r="EL103" s="37"/>
      <c r="EM103" s="37"/>
      <c r="EW103" s="41"/>
    </row>
    <row r="104" spans="8:153">
      <c r="H104" s="35"/>
      <c r="I104" s="35"/>
      <c r="J104" s="35"/>
      <c r="K104" s="35"/>
      <c r="L104" s="35"/>
      <c r="M104" s="35"/>
      <c r="N104" s="35"/>
      <c r="O104" s="35"/>
      <c r="P104" s="35"/>
      <c r="Q104" s="35"/>
      <c r="R104" s="27"/>
      <c r="S104" s="27"/>
      <c r="T104" s="27"/>
      <c r="U104" s="27"/>
      <c r="V104" s="27"/>
      <c r="W104" s="27"/>
      <c r="X104" s="27"/>
      <c r="Y104" s="27"/>
      <c r="Z104" s="27"/>
      <c r="AA104" s="27"/>
      <c r="AB104" s="37"/>
      <c r="AE104" s="38"/>
      <c r="AO104" s="35"/>
      <c r="AP104" s="38"/>
      <c r="AQ104" s="38"/>
      <c r="AZ104" s="35"/>
      <c r="BA104" s="39"/>
      <c r="BD104" s="38"/>
      <c r="BO104" s="38"/>
      <c r="BP104" s="38"/>
      <c r="BQ104" s="38"/>
      <c r="BR104" s="38"/>
      <c r="BS104" s="38"/>
      <c r="BT104" s="38"/>
      <c r="BU104" s="38"/>
      <c r="BV104" s="38"/>
      <c r="BW104" s="38"/>
      <c r="BX104" s="37"/>
      <c r="DZ104" s="35"/>
      <c r="EA104" s="35"/>
      <c r="EB104" s="35"/>
      <c r="EC104" s="35"/>
      <c r="EJ104" s="37"/>
      <c r="EK104" s="37"/>
      <c r="EL104" s="37"/>
      <c r="EM104" s="37"/>
      <c r="EW104" s="41"/>
    </row>
    <row r="105" spans="8:153">
      <c r="H105" s="35"/>
      <c r="I105" s="35"/>
      <c r="J105" s="35"/>
      <c r="K105" s="35"/>
      <c r="L105" s="35"/>
      <c r="M105" s="35"/>
      <c r="N105" s="35"/>
      <c r="O105" s="35"/>
      <c r="P105" s="35"/>
      <c r="Q105" s="35"/>
      <c r="R105" s="27"/>
      <c r="S105" s="27"/>
      <c r="T105" s="27"/>
      <c r="U105" s="27"/>
      <c r="V105" s="27"/>
      <c r="W105" s="27"/>
      <c r="X105" s="27"/>
      <c r="Y105" s="27"/>
      <c r="Z105" s="27"/>
      <c r="AA105" s="27"/>
      <c r="AB105" s="37"/>
      <c r="AE105" s="38"/>
      <c r="AO105" s="35"/>
      <c r="AP105" s="38"/>
      <c r="AQ105" s="38"/>
      <c r="AZ105" s="35"/>
      <c r="BA105" s="39"/>
      <c r="BD105" s="38"/>
      <c r="BO105" s="38"/>
      <c r="BP105" s="38"/>
      <c r="BQ105" s="38"/>
      <c r="BR105" s="38"/>
      <c r="BS105" s="38"/>
      <c r="BT105" s="38"/>
      <c r="BU105" s="38"/>
      <c r="BV105" s="38"/>
      <c r="BW105" s="38"/>
      <c r="BX105" s="37"/>
      <c r="DZ105" s="35"/>
      <c r="EA105" s="35"/>
      <c r="EB105" s="35"/>
      <c r="EC105" s="35"/>
      <c r="EJ105" s="37"/>
      <c r="EK105" s="37"/>
      <c r="EL105" s="37"/>
      <c r="EM105" s="37"/>
      <c r="EW105" s="41"/>
    </row>
    <row r="106" spans="8:153">
      <c r="H106" s="35"/>
      <c r="I106" s="35"/>
      <c r="J106" s="35"/>
      <c r="K106" s="35"/>
      <c r="L106" s="35"/>
      <c r="M106" s="35"/>
      <c r="N106" s="35"/>
      <c r="O106" s="35"/>
      <c r="P106" s="35"/>
      <c r="Q106" s="35"/>
      <c r="R106" s="27"/>
      <c r="S106" s="27"/>
      <c r="T106" s="27"/>
      <c r="U106" s="27"/>
      <c r="V106" s="27"/>
      <c r="W106" s="27"/>
      <c r="X106" s="27"/>
      <c r="Y106" s="27"/>
      <c r="Z106" s="27"/>
      <c r="AA106" s="27"/>
      <c r="AB106" s="37"/>
      <c r="AE106" s="38"/>
      <c r="AO106" s="35"/>
      <c r="AP106" s="38"/>
      <c r="AQ106" s="38"/>
      <c r="AZ106" s="35"/>
      <c r="BA106" s="39"/>
      <c r="BD106" s="38"/>
      <c r="BO106" s="38"/>
      <c r="BP106" s="38"/>
      <c r="BQ106" s="38"/>
      <c r="BR106" s="38"/>
      <c r="BS106" s="38"/>
      <c r="BT106" s="38"/>
      <c r="BU106" s="38"/>
      <c r="BV106" s="38"/>
      <c r="BW106" s="38"/>
      <c r="BX106" s="37"/>
      <c r="DZ106" s="35"/>
      <c r="EA106" s="35"/>
      <c r="EB106" s="35"/>
      <c r="EC106" s="35"/>
      <c r="EJ106" s="37"/>
      <c r="EK106" s="37"/>
      <c r="EL106" s="37"/>
      <c r="EM106" s="37"/>
      <c r="EW106" s="41"/>
    </row>
    <row r="107" spans="8:153">
      <c r="H107" s="35"/>
      <c r="I107" s="35"/>
      <c r="J107" s="35"/>
      <c r="K107" s="35"/>
      <c r="L107" s="35"/>
      <c r="M107" s="35"/>
      <c r="N107" s="35"/>
      <c r="O107" s="35"/>
      <c r="P107" s="35"/>
      <c r="Q107" s="35"/>
      <c r="R107" s="27"/>
      <c r="S107" s="27"/>
      <c r="T107" s="27"/>
      <c r="U107" s="27"/>
      <c r="V107" s="27"/>
      <c r="W107" s="27"/>
      <c r="X107" s="27"/>
      <c r="Y107" s="27"/>
      <c r="Z107" s="27"/>
      <c r="AA107" s="27"/>
      <c r="AB107" s="37"/>
      <c r="AE107" s="38"/>
      <c r="AO107" s="35"/>
      <c r="AP107" s="38"/>
      <c r="AQ107" s="38"/>
      <c r="AZ107" s="35"/>
      <c r="BA107" s="39"/>
      <c r="BD107" s="38"/>
      <c r="BO107" s="38"/>
      <c r="BP107" s="38"/>
      <c r="BQ107" s="38"/>
      <c r="BR107" s="38"/>
      <c r="BS107" s="38"/>
      <c r="BT107" s="38"/>
      <c r="BU107" s="38"/>
      <c r="BV107" s="38"/>
      <c r="BW107" s="38"/>
      <c r="BX107" s="37"/>
      <c r="DZ107" s="35"/>
      <c r="EA107" s="35"/>
      <c r="EB107" s="35"/>
      <c r="EC107" s="35"/>
      <c r="EJ107" s="37"/>
      <c r="EK107" s="37"/>
      <c r="EL107" s="37"/>
      <c r="EM107" s="37"/>
      <c r="EW107" s="41"/>
    </row>
    <row r="108" spans="8:153">
      <c r="R108" s="38"/>
      <c r="AB108" s="35"/>
      <c r="AE108" s="38"/>
      <c r="AM108" s="35"/>
      <c r="AN108" s="39"/>
      <c r="AP108" s="38"/>
      <c r="AQ108" s="38"/>
      <c r="BA108" s="37"/>
      <c r="BD108" s="38"/>
      <c r="BK108" s="37"/>
      <c r="BL108" s="35"/>
      <c r="BM108" s="35"/>
      <c r="BN108" s="35"/>
      <c r="DW108" s="37"/>
      <c r="DX108" s="37"/>
      <c r="DY108" s="37"/>
      <c r="EA108" s="35"/>
      <c r="EB108" s="35"/>
      <c r="EC108" s="35"/>
      <c r="EJ108" s="41"/>
      <c r="EM108" s="35"/>
    </row>
  </sheetData>
  <autoFilter ref="EL5:EN82" xr:uid="{00000000-0009-0000-0000-000005000000}"/>
  <mergeCells count="30">
    <mergeCell ref="DZ3:DZ4"/>
    <mergeCell ref="DP3:DY3"/>
    <mergeCell ref="R3:R4"/>
    <mergeCell ref="C3:C4"/>
    <mergeCell ref="B3:B4"/>
    <mergeCell ref="AQ3:AQ4"/>
    <mergeCell ref="BO3:BO4"/>
    <mergeCell ref="D3:G3"/>
    <mergeCell ref="H3:L3"/>
    <mergeCell ref="M3:Q3"/>
    <mergeCell ref="S3:AE3"/>
    <mergeCell ref="AF3:AP3"/>
    <mergeCell ref="AR3:BD3"/>
    <mergeCell ref="BE3:BN3"/>
    <mergeCell ref="B1:P1"/>
    <mergeCell ref="EM3:EN3"/>
    <mergeCell ref="EA3:EB3"/>
    <mergeCell ref="ED3:EH3"/>
    <mergeCell ref="BW3:BW4"/>
    <mergeCell ref="BX3:BX4"/>
    <mergeCell ref="CA3:DN3"/>
    <mergeCell ref="EI3:EI4"/>
    <mergeCell ref="EJ3:EJ4"/>
    <mergeCell ref="EK3:EK4"/>
    <mergeCell ref="EL3:EL4"/>
    <mergeCell ref="BZ3:BZ4"/>
    <mergeCell ref="BY3:BY4"/>
    <mergeCell ref="BP3:BV3"/>
    <mergeCell ref="EC3:EC4"/>
    <mergeCell ref="DO3:DO4"/>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1:DW651"/>
  <sheetViews>
    <sheetView showGridLines="0" zoomScaleNormal="100" workbookViewId="0">
      <selection activeCell="B1" sqref="B1:W1"/>
    </sheetView>
  </sheetViews>
  <sheetFormatPr defaultRowHeight="14.25"/>
  <cols>
    <col min="1" max="1" width="2.42578125" style="1" customWidth="1"/>
    <col min="2" max="2" width="15" style="1" customWidth="1"/>
    <col min="3" max="14" width="9.140625" style="1"/>
    <col min="15" max="15" width="9.140625" style="20"/>
    <col min="16" max="25" width="9.140625" style="1"/>
    <col min="26" max="26" width="9.140625" style="20"/>
    <col min="27" max="38" width="9.140625" style="1"/>
    <col min="39" max="40" width="9.140625" style="20"/>
    <col min="41" max="48" width="9.140625" style="1"/>
    <col min="49" max="50" width="9.140625" style="20"/>
    <col min="51" max="56" width="9.140625" style="1"/>
    <col min="57" max="57" width="9.140625" style="20"/>
    <col min="58" max="59" width="9.140625" style="1"/>
    <col min="60" max="60" width="9.140625" style="20"/>
    <col min="61" max="101" width="9.140625" style="1"/>
    <col min="102" max="102" width="9.140625" style="20"/>
    <col min="103" max="113" width="9.140625" style="1"/>
    <col min="114" max="117" width="9.140625" style="20"/>
    <col min="118" max="118" width="13.85546875" style="20" customWidth="1"/>
    <col min="119" max="16384" width="9.140625" style="1"/>
  </cols>
  <sheetData>
    <row r="1" spans="2:127" ht="169.5" customHeight="1">
      <c r="B1" s="107" t="s">
        <v>1785</v>
      </c>
      <c r="C1" s="107"/>
      <c r="D1" s="107"/>
      <c r="E1" s="107"/>
      <c r="F1" s="107"/>
      <c r="G1" s="107"/>
      <c r="H1" s="107"/>
      <c r="I1" s="107"/>
      <c r="J1" s="107"/>
      <c r="K1" s="107"/>
      <c r="L1" s="107"/>
      <c r="M1" s="107"/>
      <c r="N1" s="107"/>
      <c r="O1" s="107"/>
      <c r="P1" s="107"/>
      <c r="Q1" s="107"/>
      <c r="R1" s="107"/>
      <c r="S1" s="107"/>
      <c r="T1" s="107"/>
      <c r="U1" s="107"/>
      <c r="V1" s="107"/>
      <c r="W1" s="107"/>
    </row>
    <row r="3" spans="2:127" s="81" customFormat="1" ht="56.25" customHeight="1">
      <c r="B3" s="114" t="s">
        <v>683</v>
      </c>
      <c r="C3" s="114" t="s">
        <v>1626</v>
      </c>
      <c r="D3" s="104" t="s">
        <v>1645</v>
      </c>
      <c r="E3" s="106" t="s">
        <v>1651</v>
      </c>
      <c r="F3" s="106"/>
      <c r="G3" s="106"/>
      <c r="H3" s="106"/>
      <c r="I3" s="106"/>
      <c r="J3" s="106"/>
      <c r="K3" s="106"/>
      <c r="L3" s="106"/>
      <c r="M3" s="106"/>
      <c r="N3" s="106"/>
      <c r="O3" s="106"/>
      <c r="P3" s="106" t="s">
        <v>1652</v>
      </c>
      <c r="Q3" s="106"/>
      <c r="R3" s="106"/>
      <c r="S3" s="106"/>
      <c r="T3" s="106"/>
      <c r="U3" s="106"/>
      <c r="V3" s="106"/>
      <c r="W3" s="106"/>
      <c r="X3" s="106"/>
      <c r="Y3" s="106"/>
      <c r="Z3" s="106"/>
      <c r="AA3" s="106" t="s">
        <v>1653</v>
      </c>
      <c r="AB3" s="106"/>
      <c r="AC3" s="106"/>
      <c r="AD3" s="106"/>
      <c r="AE3" s="106"/>
      <c r="AF3" s="106"/>
      <c r="AG3" s="106"/>
      <c r="AH3" s="106"/>
      <c r="AI3" s="106"/>
      <c r="AJ3" s="106"/>
      <c r="AK3" s="106"/>
      <c r="AL3" s="106"/>
      <c r="AM3" s="106"/>
      <c r="AN3" s="111" t="s">
        <v>1654</v>
      </c>
      <c r="AO3" s="112"/>
      <c r="AP3" s="112"/>
      <c r="AQ3" s="112"/>
      <c r="AR3" s="112"/>
      <c r="AS3" s="112"/>
      <c r="AT3" s="112"/>
      <c r="AU3" s="112"/>
      <c r="AV3" s="112"/>
      <c r="AW3" s="113"/>
      <c r="AX3" s="116" t="s">
        <v>1715</v>
      </c>
      <c r="AY3" s="106" t="s">
        <v>1380</v>
      </c>
      <c r="AZ3" s="106"/>
      <c r="BA3" s="106"/>
      <c r="BB3" s="106"/>
      <c r="BC3" s="106"/>
      <c r="BD3" s="106"/>
      <c r="BE3" s="118" t="s">
        <v>1385</v>
      </c>
      <c r="BF3" s="104" t="s">
        <v>1646</v>
      </c>
      <c r="BG3" s="104" t="s">
        <v>1647</v>
      </c>
      <c r="BH3" s="108" t="s">
        <v>1402</v>
      </c>
      <c r="BI3" s="104" t="s">
        <v>1648</v>
      </c>
      <c r="BJ3" s="106" t="s">
        <v>1561</v>
      </c>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80"/>
      <c r="CY3" s="104" t="s">
        <v>1733</v>
      </c>
      <c r="CZ3" s="111" t="s">
        <v>1734</v>
      </c>
      <c r="DA3" s="112"/>
      <c r="DB3" s="112"/>
      <c r="DC3" s="112"/>
      <c r="DD3" s="112"/>
      <c r="DE3" s="112"/>
      <c r="DF3" s="112"/>
      <c r="DG3" s="112"/>
      <c r="DH3" s="112"/>
      <c r="DI3" s="112"/>
      <c r="DJ3" s="113"/>
      <c r="DK3" s="116" t="s">
        <v>1389</v>
      </c>
      <c r="DL3" s="110" t="s">
        <v>1735</v>
      </c>
      <c r="DM3" s="110"/>
      <c r="DN3" s="108" t="s">
        <v>1650</v>
      </c>
    </row>
    <row r="4" spans="2:127" s="69" customFormat="1" ht="66" customHeight="1">
      <c r="B4" s="115"/>
      <c r="C4" s="115"/>
      <c r="D4" s="105"/>
      <c r="E4" s="70" t="s">
        <v>692</v>
      </c>
      <c r="F4" s="70" t="s">
        <v>693</v>
      </c>
      <c r="G4" s="70" t="s">
        <v>696</v>
      </c>
      <c r="H4" s="70" t="s">
        <v>697</v>
      </c>
      <c r="I4" s="70" t="s">
        <v>698</v>
      </c>
      <c r="J4" s="70" t="s">
        <v>699</v>
      </c>
      <c r="K4" s="70" t="s">
        <v>700</v>
      </c>
      <c r="L4" s="70" t="s">
        <v>701</v>
      </c>
      <c r="M4" s="70" t="s">
        <v>702</v>
      </c>
      <c r="N4" s="70" t="s">
        <v>703</v>
      </c>
      <c r="O4" s="68" t="s">
        <v>1323</v>
      </c>
      <c r="P4" s="70" t="s">
        <v>704</v>
      </c>
      <c r="Q4" s="70" t="s">
        <v>705</v>
      </c>
      <c r="R4" s="70" t="s">
        <v>706</v>
      </c>
      <c r="S4" s="70" t="s">
        <v>707</v>
      </c>
      <c r="T4" s="70" t="s">
        <v>708</v>
      </c>
      <c r="U4" s="70" t="s">
        <v>709</v>
      </c>
      <c r="V4" s="70" t="s">
        <v>710</v>
      </c>
      <c r="W4" s="70" t="s">
        <v>711</v>
      </c>
      <c r="X4" s="70" t="s">
        <v>702</v>
      </c>
      <c r="Y4" s="70" t="s">
        <v>703</v>
      </c>
      <c r="Z4" s="68" t="s">
        <v>1323</v>
      </c>
      <c r="AA4" s="70" t="s">
        <v>712</v>
      </c>
      <c r="AB4" s="70" t="s">
        <v>713</v>
      </c>
      <c r="AC4" s="70" t="s">
        <v>714</v>
      </c>
      <c r="AD4" s="70" t="s">
        <v>715</v>
      </c>
      <c r="AE4" s="70" t="s">
        <v>716</v>
      </c>
      <c r="AF4" s="70" t="s">
        <v>717</v>
      </c>
      <c r="AG4" s="70" t="s">
        <v>718</v>
      </c>
      <c r="AH4" s="70" t="s">
        <v>719</v>
      </c>
      <c r="AI4" s="70" t="s">
        <v>720</v>
      </c>
      <c r="AJ4" s="70" t="s">
        <v>721</v>
      </c>
      <c r="AK4" s="70" t="s">
        <v>702</v>
      </c>
      <c r="AL4" s="70" t="s">
        <v>703</v>
      </c>
      <c r="AM4" s="68" t="s">
        <v>1323</v>
      </c>
      <c r="AN4" s="70" t="s">
        <v>722</v>
      </c>
      <c r="AO4" s="70" t="s">
        <v>723</v>
      </c>
      <c r="AP4" s="70" t="s">
        <v>724</v>
      </c>
      <c r="AQ4" s="70" t="s">
        <v>725</v>
      </c>
      <c r="AR4" s="70" t="s">
        <v>726</v>
      </c>
      <c r="AS4" s="70" t="s">
        <v>727</v>
      </c>
      <c r="AT4" s="70" t="s">
        <v>728</v>
      </c>
      <c r="AU4" s="70" t="s">
        <v>702</v>
      </c>
      <c r="AV4" s="70" t="s">
        <v>703</v>
      </c>
      <c r="AW4" s="68" t="s">
        <v>1323</v>
      </c>
      <c r="AX4" s="117"/>
      <c r="AY4" s="71" t="s">
        <v>1381</v>
      </c>
      <c r="AZ4" s="71" t="s">
        <v>1560</v>
      </c>
      <c r="BA4" s="71" t="s">
        <v>1382</v>
      </c>
      <c r="BB4" s="71" t="s">
        <v>1383</v>
      </c>
      <c r="BC4" s="71" t="s">
        <v>1384</v>
      </c>
      <c r="BD4" s="71" t="s">
        <v>1716</v>
      </c>
      <c r="BE4" s="119"/>
      <c r="BF4" s="105"/>
      <c r="BG4" s="105"/>
      <c r="BH4" s="109"/>
      <c r="BI4" s="105"/>
      <c r="BJ4" s="70" t="s">
        <v>1567</v>
      </c>
      <c r="BK4" s="70" t="s">
        <v>1568</v>
      </c>
      <c r="BL4" s="70" t="s">
        <v>1403</v>
      </c>
      <c r="BM4" s="70" t="s">
        <v>1404</v>
      </c>
      <c r="BN4" s="70" t="s">
        <v>1571</v>
      </c>
      <c r="BO4" s="70" t="s">
        <v>1572</v>
      </c>
      <c r="BP4" s="70" t="s">
        <v>1573</v>
      </c>
      <c r="BQ4" s="70" t="s">
        <v>1574</v>
      </c>
      <c r="BR4" s="70" t="s">
        <v>1575</v>
      </c>
      <c r="BS4" s="70" t="s">
        <v>1576</v>
      </c>
      <c r="BT4" s="70" t="s">
        <v>1577</v>
      </c>
      <c r="BU4" s="70" t="s">
        <v>1578</v>
      </c>
      <c r="BV4" s="70" t="s">
        <v>1579</v>
      </c>
      <c r="BW4" s="70" t="s">
        <v>1580</v>
      </c>
      <c r="BX4" s="70" t="s">
        <v>1581</v>
      </c>
      <c r="BY4" s="70" t="s">
        <v>1582</v>
      </c>
      <c r="BZ4" s="70" t="s">
        <v>1583</v>
      </c>
      <c r="CA4" s="70" t="s">
        <v>1584</v>
      </c>
      <c r="CB4" s="70" t="s">
        <v>1717</v>
      </c>
      <c r="CC4" s="70" t="s">
        <v>1718</v>
      </c>
      <c r="CD4" s="70" t="s">
        <v>1719</v>
      </c>
      <c r="CE4" s="70" t="s">
        <v>1720</v>
      </c>
      <c r="CF4" s="70" t="s">
        <v>1721</v>
      </c>
      <c r="CG4" s="70" t="s">
        <v>1722</v>
      </c>
      <c r="CH4" s="70" t="s">
        <v>1723</v>
      </c>
      <c r="CI4" s="70" t="s">
        <v>1724</v>
      </c>
      <c r="CJ4" s="70" t="s">
        <v>1593</v>
      </c>
      <c r="CK4" s="70" t="s">
        <v>1594</v>
      </c>
      <c r="CL4" s="70" t="s">
        <v>1725</v>
      </c>
      <c r="CM4" s="70" t="s">
        <v>1726</v>
      </c>
      <c r="CN4" s="70" t="s">
        <v>1727</v>
      </c>
      <c r="CO4" s="70" t="s">
        <v>1728</v>
      </c>
      <c r="CP4" s="70" t="s">
        <v>1729</v>
      </c>
      <c r="CQ4" s="70" t="s">
        <v>1730</v>
      </c>
      <c r="CR4" s="70" t="s">
        <v>1601</v>
      </c>
      <c r="CS4" s="70" t="s">
        <v>1602</v>
      </c>
      <c r="CT4" s="70" t="s">
        <v>1603</v>
      </c>
      <c r="CU4" s="70" t="s">
        <v>1604</v>
      </c>
      <c r="CV4" s="70" t="s">
        <v>1731</v>
      </c>
      <c r="CW4" s="70" t="s">
        <v>1732</v>
      </c>
      <c r="CX4" s="68" t="s">
        <v>1562</v>
      </c>
      <c r="CY4" s="105"/>
      <c r="CZ4" s="70" t="s">
        <v>729</v>
      </c>
      <c r="DA4" s="70" t="s">
        <v>730</v>
      </c>
      <c r="DB4" s="70" t="s">
        <v>731</v>
      </c>
      <c r="DC4" s="70" t="s">
        <v>732</v>
      </c>
      <c r="DD4" s="70" t="s">
        <v>733</v>
      </c>
      <c r="DE4" s="70" t="s">
        <v>734</v>
      </c>
      <c r="DF4" s="70" t="s">
        <v>735</v>
      </c>
      <c r="DG4" s="70" t="s">
        <v>736</v>
      </c>
      <c r="DH4" s="70" t="s">
        <v>737</v>
      </c>
      <c r="DI4" s="70" t="s">
        <v>1405</v>
      </c>
      <c r="DJ4" s="68" t="s">
        <v>1563</v>
      </c>
      <c r="DK4" s="117"/>
      <c r="DL4" s="82" t="s">
        <v>739</v>
      </c>
      <c r="DM4" s="82" t="s">
        <v>1649</v>
      </c>
      <c r="DN4" s="109"/>
    </row>
    <row r="5" spans="2:127" s="13" customFormat="1" ht="12">
      <c r="B5" s="9" t="s">
        <v>362</v>
      </c>
      <c r="C5" s="9" t="s">
        <v>1611</v>
      </c>
      <c r="D5" s="10" t="s">
        <v>746</v>
      </c>
      <c r="E5" s="11" t="s">
        <v>84</v>
      </c>
      <c r="F5" s="11"/>
      <c r="G5" s="11" t="s">
        <v>84</v>
      </c>
      <c r="H5" s="11"/>
      <c r="I5" s="11"/>
      <c r="J5" s="11"/>
      <c r="K5" s="11" t="s">
        <v>84</v>
      </c>
      <c r="L5" s="11"/>
      <c r="M5" s="11"/>
      <c r="N5" s="11"/>
      <c r="O5" s="19"/>
      <c r="P5" s="11" t="s">
        <v>84</v>
      </c>
      <c r="Q5" s="11" t="s">
        <v>84</v>
      </c>
      <c r="R5" s="11"/>
      <c r="S5" s="11"/>
      <c r="T5" s="11"/>
      <c r="U5" s="11"/>
      <c r="V5" s="11"/>
      <c r="W5" s="11"/>
      <c r="X5" s="11"/>
      <c r="Y5" s="11"/>
      <c r="Z5" s="19"/>
      <c r="AA5" s="11"/>
      <c r="AB5" s="11" t="s">
        <v>84</v>
      </c>
      <c r="AC5" s="11" t="s">
        <v>84</v>
      </c>
      <c r="AD5" s="11"/>
      <c r="AE5" s="11"/>
      <c r="AF5" s="11" t="s">
        <v>84</v>
      </c>
      <c r="AG5" s="11"/>
      <c r="AH5" s="11"/>
      <c r="AI5" s="11" t="s">
        <v>84</v>
      </c>
      <c r="AJ5" s="11"/>
      <c r="AK5" s="11"/>
      <c r="AL5" s="11"/>
      <c r="AM5" s="19"/>
      <c r="AN5" s="11" t="s">
        <v>84</v>
      </c>
      <c r="AO5" s="11"/>
      <c r="AP5" s="11"/>
      <c r="AQ5" s="11"/>
      <c r="AR5" s="11"/>
      <c r="AS5" s="11" t="s">
        <v>84</v>
      </c>
      <c r="AT5" s="11"/>
      <c r="AU5" s="11"/>
      <c r="AV5" s="11"/>
      <c r="AW5" s="19"/>
      <c r="AX5" s="19" t="s">
        <v>748</v>
      </c>
      <c r="AY5" s="12"/>
      <c r="AZ5" s="12"/>
      <c r="BA5" s="12"/>
      <c r="BB5" s="12"/>
      <c r="BC5" s="12"/>
      <c r="BD5" s="12"/>
      <c r="BE5" s="23"/>
      <c r="BF5" s="12">
        <v>1</v>
      </c>
      <c r="BG5" s="12">
        <v>0</v>
      </c>
      <c r="BH5" s="23"/>
      <c r="BI5" s="12">
        <v>1</v>
      </c>
      <c r="BJ5" s="12">
        <v>1</v>
      </c>
      <c r="BK5" s="12">
        <v>1</v>
      </c>
      <c r="BL5" s="12">
        <v>0</v>
      </c>
      <c r="BM5" s="12">
        <v>0</v>
      </c>
      <c r="BN5" s="12">
        <v>0</v>
      </c>
      <c r="BO5" s="12">
        <v>0</v>
      </c>
      <c r="BP5" s="12">
        <v>0</v>
      </c>
      <c r="BQ5" s="12">
        <v>0</v>
      </c>
      <c r="BR5" s="12">
        <v>0</v>
      </c>
      <c r="BS5" s="12">
        <v>0</v>
      </c>
      <c r="BT5" s="12">
        <v>0</v>
      </c>
      <c r="BU5" s="12">
        <v>0</v>
      </c>
      <c r="BV5" s="12">
        <v>0</v>
      </c>
      <c r="BW5" s="12">
        <v>0</v>
      </c>
      <c r="BX5" s="12">
        <v>0</v>
      </c>
      <c r="BY5" s="12">
        <v>0</v>
      </c>
      <c r="BZ5" s="12">
        <v>0</v>
      </c>
      <c r="CA5" s="12">
        <v>0</v>
      </c>
      <c r="CB5" s="12">
        <v>0</v>
      </c>
      <c r="CC5" s="12">
        <v>0</v>
      </c>
      <c r="CD5" s="12">
        <v>0</v>
      </c>
      <c r="CE5" s="12">
        <v>0</v>
      </c>
      <c r="CF5" s="12">
        <v>0</v>
      </c>
      <c r="CG5" s="12">
        <v>0</v>
      </c>
      <c r="CH5" s="12">
        <v>0</v>
      </c>
      <c r="CI5" s="12">
        <v>0</v>
      </c>
      <c r="CJ5" s="12">
        <v>0</v>
      </c>
      <c r="CK5" s="12">
        <v>0</v>
      </c>
      <c r="CL5" s="12">
        <v>0</v>
      </c>
      <c r="CM5" s="12">
        <v>0</v>
      </c>
      <c r="CN5" s="12">
        <v>0</v>
      </c>
      <c r="CO5" s="12">
        <v>0</v>
      </c>
      <c r="CP5" s="12">
        <v>0</v>
      </c>
      <c r="CQ5" s="12">
        <v>0</v>
      </c>
      <c r="CR5" s="12">
        <v>0</v>
      </c>
      <c r="CS5" s="12">
        <v>0</v>
      </c>
      <c r="CT5" s="12">
        <v>0</v>
      </c>
      <c r="CU5" s="12">
        <v>0</v>
      </c>
      <c r="CV5" s="12">
        <v>0</v>
      </c>
      <c r="CW5" s="12">
        <v>0</v>
      </c>
      <c r="CX5" s="9"/>
      <c r="CY5" s="12">
        <v>1</v>
      </c>
      <c r="CZ5" s="12">
        <v>0</v>
      </c>
      <c r="DA5" s="12">
        <v>0</v>
      </c>
      <c r="DB5" s="12">
        <v>1</v>
      </c>
      <c r="DC5" s="12">
        <v>1</v>
      </c>
      <c r="DD5" s="12">
        <v>0</v>
      </c>
      <c r="DE5" s="12">
        <v>0</v>
      </c>
      <c r="DF5" s="12">
        <v>0</v>
      </c>
      <c r="DG5" s="12">
        <v>0</v>
      </c>
      <c r="DH5" s="12">
        <v>0</v>
      </c>
      <c r="DI5" s="12">
        <v>0</v>
      </c>
      <c r="DJ5" s="23"/>
      <c r="DK5" s="24" t="s">
        <v>749</v>
      </c>
      <c r="DL5" s="24" t="s">
        <v>746</v>
      </c>
      <c r="DM5" s="24" t="s">
        <v>748</v>
      </c>
      <c r="DN5" s="24" t="s">
        <v>748</v>
      </c>
    </row>
    <row r="6" spans="2:127" s="13" customFormat="1" ht="12">
      <c r="B6" s="9" t="s">
        <v>1547</v>
      </c>
      <c r="C6" s="9" t="s">
        <v>1612</v>
      </c>
      <c r="D6" s="10" t="s">
        <v>746</v>
      </c>
      <c r="E6" s="11" t="s">
        <v>84</v>
      </c>
      <c r="F6" s="11" t="s">
        <v>84</v>
      </c>
      <c r="G6" s="11"/>
      <c r="H6" s="11" t="s">
        <v>84</v>
      </c>
      <c r="I6" s="11"/>
      <c r="J6" s="11"/>
      <c r="K6" s="11" t="s">
        <v>84</v>
      </c>
      <c r="L6" s="11" t="s">
        <v>84</v>
      </c>
      <c r="M6" s="11"/>
      <c r="N6" s="11"/>
      <c r="O6" s="19"/>
      <c r="P6" s="11" t="s">
        <v>84</v>
      </c>
      <c r="Q6" s="11" t="s">
        <v>84</v>
      </c>
      <c r="R6" s="11" t="s">
        <v>84</v>
      </c>
      <c r="S6" s="11" t="s">
        <v>84</v>
      </c>
      <c r="T6" s="11"/>
      <c r="U6" s="11"/>
      <c r="V6" s="11"/>
      <c r="W6" s="11" t="s">
        <v>84</v>
      </c>
      <c r="X6" s="11"/>
      <c r="Y6" s="11"/>
      <c r="Z6" s="19"/>
      <c r="AA6" s="11" t="s">
        <v>84</v>
      </c>
      <c r="AB6" s="11" t="s">
        <v>84</v>
      </c>
      <c r="AC6" s="11" t="s">
        <v>84</v>
      </c>
      <c r="AD6" s="11" t="s">
        <v>84</v>
      </c>
      <c r="AE6" s="11" t="s">
        <v>84</v>
      </c>
      <c r="AF6" s="11"/>
      <c r="AG6" s="11" t="s">
        <v>84</v>
      </c>
      <c r="AH6" s="11"/>
      <c r="AI6" s="11" t="s">
        <v>84</v>
      </c>
      <c r="AJ6" s="11"/>
      <c r="AK6" s="11"/>
      <c r="AL6" s="11"/>
      <c r="AM6" s="19"/>
      <c r="AN6" s="11" t="s">
        <v>84</v>
      </c>
      <c r="AO6" s="11"/>
      <c r="AP6" s="11"/>
      <c r="AQ6" s="11"/>
      <c r="AR6" s="11"/>
      <c r="AS6" s="11"/>
      <c r="AT6" s="11"/>
      <c r="AU6" s="11"/>
      <c r="AV6" s="11"/>
      <c r="AW6" s="19"/>
      <c r="AX6" s="19" t="s">
        <v>746</v>
      </c>
      <c r="AY6" s="12">
        <v>0</v>
      </c>
      <c r="AZ6" s="12">
        <v>0</v>
      </c>
      <c r="BA6" s="12">
        <v>0</v>
      </c>
      <c r="BB6" s="12">
        <v>0</v>
      </c>
      <c r="BC6" s="12">
        <v>100</v>
      </c>
      <c r="BD6" s="12">
        <v>0</v>
      </c>
      <c r="BE6" s="23"/>
      <c r="BF6" s="12">
        <v>0</v>
      </c>
      <c r="BG6" s="12">
        <v>0</v>
      </c>
      <c r="BH6" s="23"/>
      <c r="BI6" s="12">
        <v>0</v>
      </c>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9"/>
      <c r="CY6" s="15"/>
      <c r="CZ6" s="15"/>
      <c r="DA6" s="15"/>
      <c r="DB6" s="15"/>
      <c r="DC6" s="15"/>
      <c r="DD6" s="15"/>
      <c r="DE6" s="15"/>
      <c r="DF6" s="15"/>
      <c r="DG6" s="15"/>
      <c r="DH6" s="15"/>
      <c r="DI6" s="15"/>
      <c r="DJ6" s="9"/>
      <c r="DK6" s="24"/>
      <c r="DL6" s="24" t="s">
        <v>746</v>
      </c>
      <c r="DM6" s="24" t="s">
        <v>746</v>
      </c>
      <c r="DN6" s="24" t="s">
        <v>748</v>
      </c>
    </row>
    <row r="7" spans="2:127" s="13" customFormat="1" ht="12">
      <c r="B7" s="9" t="s">
        <v>89</v>
      </c>
      <c r="C7" s="9" t="s">
        <v>1611</v>
      </c>
      <c r="D7" s="10" t="s">
        <v>746</v>
      </c>
      <c r="E7" s="11" t="s">
        <v>84</v>
      </c>
      <c r="F7" s="11" t="s">
        <v>84</v>
      </c>
      <c r="G7" s="11"/>
      <c r="H7" s="11"/>
      <c r="I7" s="11"/>
      <c r="J7" s="11"/>
      <c r="K7" s="11"/>
      <c r="L7" s="11"/>
      <c r="M7" s="11"/>
      <c r="N7" s="11"/>
      <c r="O7" s="19"/>
      <c r="P7" s="11"/>
      <c r="Q7" s="11" t="s">
        <v>84</v>
      </c>
      <c r="R7" s="11"/>
      <c r="S7" s="11"/>
      <c r="T7" s="11"/>
      <c r="U7" s="11"/>
      <c r="V7" s="11"/>
      <c r="W7" s="11"/>
      <c r="X7" s="11"/>
      <c r="Y7" s="11"/>
      <c r="Z7" s="19"/>
      <c r="AA7" s="11" t="s">
        <v>84</v>
      </c>
      <c r="AB7" s="11"/>
      <c r="AC7" s="11"/>
      <c r="AD7" s="11"/>
      <c r="AE7" s="11"/>
      <c r="AF7" s="11"/>
      <c r="AG7" s="11"/>
      <c r="AH7" s="11"/>
      <c r="AI7" s="11"/>
      <c r="AJ7" s="11"/>
      <c r="AK7" s="11"/>
      <c r="AL7" s="11"/>
      <c r="AM7" s="19"/>
      <c r="AN7" s="11" t="s">
        <v>83</v>
      </c>
      <c r="AO7" s="11"/>
      <c r="AP7" s="11"/>
      <c r="AQ7" s="11"/>
      <c r="AR7" s="11"/>
      <c r="AS7" s="11" t="s">
        <v>84</v>
      </c>
      <c r="AT7" s="11"/>
      <c r="AU7" s="11"/>
      <c r="AV7" s="11"/>
      <c r="AW7" s="19"/>
      <c r="AX7" s="19" t="s">
        <v>748</v>
      </c>
      <c r="AY7" s="12"/>
      <c r="AZ7" s="12"/>
      <c r="BA7" s="12"/>
      <c r="BB7" s="12"/>
      <c r="BC7" s="12"/>
      <c r="BD7" s="12"/>
      <c r="BE7" s="23"/>
      <c r="BF7" s="12">
        <v>0</v>
      </c>
      <c r="BG7" s="12">
        <v>0</v>
      </c>
      <c r="BH7" s="23"/>
      <c r="BI7" s="12">
        <v>0</v>
      </c>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9"/>
      <c r="CY7" s="15"/>
      <c r="CZ7" s="15"/>
      <c r="DA7" s="15"/>
      <c r="DB7" s="15"/>
      <c r="DC7" s="15"/>
      <c r="DD7" s="15"/>
      <c r="DE7" s="15"/>
      <c r="DF7" s="15"/>
      <c r="DG7" s="15"/>
      <c r="DH7" s="15"/>
      <c r="DI7" s="15"/>
      <c r="DJ7" s="9"/>
      <c r="DK7" s="24"/>
      <c r="DL7" s="24" t="s">
        <v>746</v>
      </c>
      <c r="DM7" s="24" t="s">
        <v>746</v>
      </c>
      <c r="DN7" s="24" t="s">
        <v>748</v>
      </c>
    </row>
    <row r="8" spans="2:127" s="13" customFormat="1" ht="12">
      <c r="B8" s="9" t="s">
        <v>363</v>
      </c>
      <c r="C8" s="9" t="s">
        <v>1611</v>
      </c>
      <c r="D8" s="10" t="s">
        <v>746</v>
      </c>
      <c r="E8" s="11" t="s">
        <v>84</v>
      </c>
      <c r="F8" s="11"/>
      <c r="G8" s="11"/>
      <c r="H8" s="11"/>
      <c r="I8" s="11"/>
      <c r="J8" s="11"/>
      <c r="K8" s="11"/>
      <c r="L8" s="11"/>
      <c r="M8" s="11"/>
      <c r="N8" s="11" t="s">
        <v>84</v>
      </c>
      <c r="O8" s="19" t="s">
        <v>1520</v>
      </c>
      <c r="P8" s="11" t="s">
        <v>84</v>
      </c>
      <c r="Q8" s="11"/>
      <c r="R8" s="11"/>
      <c r="S8" s="11"/>
      <c r="T8" s="11"/>
      <c r="U8" s="11"/>
      <c r="V8" s="11"/>
      <c r="W8" s="11"/>
      <c r="X8" s="11"/>
      <c r="Y8" s="11"/>
      <c r="Z8" s="19"/>
      <c r="AA8" s="11" t="s">
        <v>84</v>
      </c>
      <c r="AB8" s="11"/>
      <c r="AC8" s="11"/>
      <c r="AD8" s="11"/>
      <c r="AE8" s="11"/>
      <c r="AF8" s="11"/>
      <c r="AG8" s="11"/>
      <c r="AH8" s="11"/>
      <c r="AI8" s="11" t="s">
        <v>84</v>
      </c>
      <c r="AJ8" s="11" t="s">
        <v>84</v>
      </c>
      <c r="AK8" s="11"/>
      <c r="AL8" s="11"/>
      <c r="AM8" s="19"/>
      <c r="AN8" s="11" t="s">
        <v>83</v>
      </c>
      <c r="AO8" s="11"/>
      <c r="AP8" s="11"/>
      <c r="AQ8" s="11"/>
      <c r="AR8" s="11"/>
      <c r="AS8" s="11"/>
      <c r="AT8" s="11"/>
      <c r="AU8" s="11"/>
      <c r="AV8" s="11" t="s">
        <v>84</v>
      </c>
      <c r="AW8" s="22" t="s">
        <v>1474</v>
      </c>
      <c r="AX8" s="19" t="s">
        <v>748</v>
      </c>
      <c r="AY8" s="12"/>
      <c r="AZ8" s="12"/>
      <c r="BA8" s="12"/>
      <c r="BB8" s="12"/>
      <c r="BC8" s="12"/>
      <c r="BD8" s="12"/>
      <c r="BE8" s="23"/>
      <c r="BF8" s="12">
        <v>0</v>
      </c>
      <c r="BG8" s="12">
        <v>0</v>
      </c>
      <c r="BH8" s="23"/>
      <c r="BI8" s="12">
        <v>0</v>
      </c>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9"/>
      <c r="CY8" s="15"/>
      <c r="CZ8" s="15"/>
      <c r="DA8" s="15"/>
      <c r="DB8" s="15"/>
      <c r="DC8" s="15"/>
      <c r="DD8" s="15"/>
      <c r="DE8" s="15"/>
      <c r="DF8" s="15"/>
      <c r="DG8" s="15"/>
      <c r="DH8" s="15"/>
      <c r="DI8" s="15"/>
      <c r="DJ8" s="9"/>
      <c r="DK8" s="24"/>
      <c r="DL8" s="24" t="s">
        <v>746</v>
      </c>
      <c r="DM8" s="24" t="s">
        <v>746</v>
      </c>
      <c r="DN8" s="24" t="s">
        <v>748</v>
      </c>
    </row>
    <row r="9" spans="2:127" s="13" customFormat="1" ht="12">
      <c r="B9" s="9" t="s">
        <v>365</v>
      </c>
      <c r="C9" s="9" t="s">
        <v>1611</v>
      </c>
      <c r="D9" s="10" t="s">
        <v>746</v>
      </c>
      <c r="E9" s="11" t="s">
        <v>84</v>
      </c>
      <c r="F9" s="11" t="s">
        <v>84</v>
      </c>
      <c r="G9" s="11"/>
      <c r="H9" s="11" t="s">
        <v>84</v>
      </c>
      <c r="I9" s="11"/>
      <c r="J9" s="11"/>
      <c r="K9" s="11" t="s">
        <v>84</v>
      </c>
      <c r="L9" s="11"/>
      <c r="M9" s="11"/>
      <c r="N9" s="11"/>
      <c r="O9" s="19"/>
      <c r="P9" s="11"/>
      <c r="Q9" s="11"/>
      <c r="R9" s="11"/>
      <c r="S9" s="11"/>
      <c r="T9" s="11"/>
      <c r="U9" s="11"/>
      <c r="V9" s="11"/>
      <c r="W9" s="11" t="s">
        <v>84</v>
      </c>
      <c r="X9" s="11"/>
      <c r="Y9" s="11"/>
      <c r="Z9" s="19"/>
      <c r="AA9" s="11" t="s">
        <v>84</v>
      </c>
      <c r="AB9" s="11" t="s">
        <v>84</v>
      </c>
      <c r="AC9" s="11" t="s">
        <v>84</v>
      </c>
      <c r="AD9" s="11" t="s">
        <v>84</v>
      </c>
      <c r="AE9" s="11"/>
      <c r="AF9" s="11"/>
      <c r="AG9" s="11" t="s">
        <v>84</v>
      </c>
      <c r="AH9" s="11"/>
      <c r="AI9" s="11" t="s">
        <v>84</v>
      </c>
      <c r="AJ9" s="11" t="s">
        <v>84</v>
      </c>
      <c r="AK9" s="11"/>
      <c r="AL9" s="11"/>
      <c r="AM9" s="19"/>
      <c r="AN9" s="11" t="s">
        <v>83</v>
      </c>
      <c r="AO9" s="11"/>
      <c r="AP9" s="11"/>
      <c r="AQ9" s="11" t="s">
        <v>84</v>
      </c>
      <c r="AR9" s="11" t="s">
        <v>84</v>
      </c>
      <c r="AS9" s="11"/>
      <c r="AT9" s="11"/>
      <c r="AU9" s="11"/>
      <c r="AV9" s="11"/>
      <c r="AW9" s="19"/>
      <c r="AX9" s="19" t="s">
        <v>748</v>
      </c>
      <c r="AY9" s="12"/>
      <c r="AZ9" s="12"/>
      <c r="BA9" s="12"/>
      <c r="BB9" s="12"/>
      <c r="BC9" s="12"/>
      <c r="BD9" s="12"/>
      <c r="BE9" s="23"/>
      <c r="BF9" s="12">
        <v>0</v>
      </c>
      <c r="BG9" s="12">
        <v>0</v>
      </c>
      <c r="BH9" s="23"/>
      <c r="BI9" s="12">
        <v>0</v>
      </c>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9"/>
      <c r="CY9" s="15"/>
      <c r="CZ9" s="15"/>
      <c r="DA9" s="15"/>
      <c r="DB9" s="15"/>
      <c r="DC9" s="15"/>
      <c r="DD9" s="15"/>
      <c r="DE9" s="15"/>
      <c r="DF9" s="15"/>
      <c r="DG9" s="15"/>
      <c r="DH9" s="15"/>
      <c r="DI9" s="15"/>
      <c r="DJ9" s="9"/>
      <c r="DK9" s="24"/>
      <c r="DL9" s="24" t="s">
        <v>746</v>
      </c>
      <c r="DM9" s="24" t="s">
        <v>746</v>
      </c>
      <c r="DN9" s="24" t="s">
        <v>748</v>
      </c>
    </row>
    <row r="10" spans="2:127" s="13" customFormat="1" ht="12">
      <c r="B10" s="9" t="s">
        <v>206</v>
      </c>
      <c r="C10" s="9" t="s">
        <v>1611</v>
      </c>
      <c r="D10" s="10" t="s">
        <v>746</v>
      </c>
      <c r="E10" s="11" t="s">
        <v>84</v>
      </c>
      <c r="F10" s="11" t="s">
        <v>84</v>
      </c>
      <c r="G10" s="11"/>
      <c r="H10" s="11"/>
      <c r="I10" s="11"/>
      <c r="J10" s="11"/>
      <c r="K10" s="11" t="s">
        <v>84</v>
      </c>
      <c r="L10" s="11"/>
      <c r="M10" s="11"/>
      <c r="N10" s="11"/>
      <c r="O10" s="19"/>
      <c r="P10" s="11"/>
      <c r="Q10" s="11"/>
      <c r="R10" s="11" t="s">
        <v>84</v>
      </c>
      <c r="S10" s="11" t="s">
        <v>84</v>
      </c>
      <c r="T10" s="11"/>
      <c r="U10" s="11"/>
      <c r="V10" s="11"/>
      <c r="W10" s="11" t="s">
        <v>84</v>
      </c>
      <c r="X10" s="11"/>
      <c r="Y10" s="11"/>
      <c r="Z10" s="19"/>
      <c r="AA10" s="11" t="s">
        <v>84</v>
      </c>
      <c r="AB10" s="11" t="s">
        <v>84</v>
      </c>
      <c r="AC10" s="11" t="s">
        <v>84</v>
      </c>
      <c r="AD10" s="11"/>
      <c r="AE10" s="11"/>
      <c r="AF10" s="11"/>
      <c r="AG10" s="11" t="s">
        <v>84</v>
      </c>
      <c r="AH10" s="11"/>
      <c r="AI10" s="11" t="s">
        <v>84</v>
      </c>
      <c r="AJ10" s="11" t="s">
        <v>84</v>
      </c>
      <c r="AK10" s="11"/>
      <c r="AL10" s="11"/>
      <c r="AM10" s="19"/>
      <c r="AN10" s="11" t="s">
        <v>84</v>
      </c>
      <c r="AO10" s="11"/>
      <c r="AP10" s="11"/>
      <c r="AQ10" s="11"/>
      <c r="AR10" s="11" t="s">
        <v>84</v>
      </c>
      <c r="AS10" s="11"/>
      <c r="AT10" s="11"/>
      <c r="AU10" s="11"/>
      <c r="AV10" s="11"/>
      <c r="AW10" s="19"/>
      <c r="AX10" s="19" t="s">
        <v>748</v>
      </c>
      <c r="AY10" s="12"/>
      <c r="AZ10" s="12"/>
      <c r="BA10" s="12"/>
      <c r="BB10" s="12"/>
      <c r="BC10" s="12"/>
      <c r="BD10" s="12"/>
      <c r="BE10" s="23"/>
      <c r="BF10" s="12">
        <v>0</v>
      </c>
      <c r="BG10" s="12">
        <v>0</v>
      </c>
      <c r="BH10" s="23"/>
      <c r="BI10" s="12">
        <v>0</v>
      </c>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9"/>
      <c r="CY10" s="15"/>
      <c r="CZ10" s="15"/>
      <c r="DA10" s="15"/>
      <c r="DB10" s="15"/>
      <c r="DC10" s="15"/>
      <c r="DD10" s="15"/>
      <c r="DE10" s="15"/>
      <c r="DF10" s="15"/>
      <c r="DG10" s="15"/>
      <c r="DH10" s="15"/>
      <c r="DI10" s="15"/>
      <c r="DJ10" s="9"/>
      <c r="DK10" s="24"/>
      <c r="DL10" s="24" t="s">
        <v>746</v>
      </c>
      <c r="DM10" s="24" t="s">
        <v>746</v>
      </c>
      <c r="DN10" s="24" t="s">
        <v>748</v>
      </c>
    </row>
    <row r="11" spans="2:127" s="13" customFormat="1" ht="12">
      <c r="B11" s="9" t="s">
        <v>366</v>
      </c>
      <c r="C11" s="9" t="s">
        <v>1611</v>
      </c>
      <c r="D11" s="10" t="s">
        <v>746</v>
      </c>
      <c r="E11" s="11" t="s">
        <v>84</v>
      </c>
      <c r="F11" s="11" t="s">
        <v>84</v>
      </c>
      <c r="G11" s="11"/>
      <c r="H11" s="11" t="s">
        <v>84</v>
      </c>
      <c r="I11" s="11"/>
      <c r="J11" s="11"/>
      <c r="K11" s="11"/>
      <c r="L11" s="11"/>
      <c r="M11" s="11"/>
      <c r="N11" s="11"/>
      <c r="O11" s="19"/>
      <c r="P11" s="11" t="s">
        <v>84</v>
      </c>
      <c r="Q11" s="11"/>
      <c r="R11" s="11"/>
      <c r="S11" s="11"/>
      <c r="T11" s="11"/>
      <c r="U11" s="11"/>
      <c r="V11" s="11"/>
      <c r="W11" s="11"/>
      <c r="X11" s="11"/>
      <c r="Y11" s="11"/>
      <c r="Z11" s="19"/>
      <c r="AA11" s="11" t="s">
        <v>84</v>
      </c>
      <c r="AB11" s="11"/>
      <c r="AC11" s="11"/>
      <c r="AD11" s="11" t="s">
        <v>84</v>
      </c>
      <c r="AE11" s="11"/>
      <c r="AF11" s="11"/>
      <c r="AG11" s="11" t="s">
        <v>84</v>
      </c>
      <c r="AH11" s="11"/>
      <c r="AI11" s="11"/>
      <c r="AJ11" s="11" t="s">
        <v>84</v>
      </c>
      <c r="AK11" s="11"/>
      <c r="AL11" s="11"/>
      <c r="AM11" s="19"/>
      <c r="AN11" s="11" t="s">
        <v>83</v>
      </c>
      <c r="AO11" s="11"/>
      <c r="AP11" s="11"/>
      <c r="AQ11" s="11"/>
      <c r="AR11" s="11"/>
      <c r="AS11" s="11"/>
      <c r="AT11" s="11"/>
      <c r="AU11" s="11" t="s">
        <v>84</v>
      </c>
      <c r="AV11" s="11"/>
      <c r="AW11" s="19"/>
      <c r="AX11" s="19" t="s">
        <v>748</v>
      </c>
      <c r="AY11" s="12"/>
      <c r="AZ11" s="12"/>
      <c r="BA11" s="12"/>
      <c r="BB11" s="12"/>
      <c r="BC11" s="12"/>
      <c r="BD11" s="12"/>
      <c r="BE11" s="23"/>
      <c r="BF11" s="12">
        <v>0</v>
      </c>
      <c r="BG11" s="12">
        <v>0</v>
      </c>
      <c r="BH11" s="23"/>
      <c r="BI11" s="12">
        <v>0</v>
      </c>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9"/>
      <c r="CY11" s="15"/>
      <c r="CZ11" s="15"/>
      <c r="DA11" s="15"/>
      <c r="DB11" s="15"/>
      <c r="DC11" s="15"/>
      <c r="DD11" s="15"/>
      <c r="DE11" s="15"/>
      <c r="DF11" s="15"/>
      <c r="DG11" s="15"/>
      <c r="DH11" s="15"/>
      <c r="DI11" s="15"/>
      <c r="DJ11" s="9"/>
      <c r="DK11" s="24"/>
      <c r="DL11" s="24" t="s">
        <v>748</v>
      </c>
      <c r="DM11" s="24" t="s">
        <v>748</v>
      </c>
      <c r="DN11" s="24" t="s">
        <v>748</v>
      </c>
    </row>
    <row r="12" spans="2:127" s="13" customFormat="1" ht="12">
      <c r="B12" s="9" t="s">
        <v>292</v>
      </c>
      <c r="C12" s="9" t="s">
        <v>1610</v>
      </c>
      <c r="D12" s="10" t="s">
        <v>746</v>
      </c>
      <c r="E12" s="11" t="s">
        <v>84</v>
      </c>
      <c r="F12" s="11" t="s">
        <v>84</v>
      </c>
      <c r="G12" s="11"/>
      <c r="H12" s="11"/>
      <c r="I12" s="11"/>
      <c r="J12" s="11" t="s">
        <v>84</v>
      </c>
      <c r="K12" s="11" t="s">
        <v>84</v>
      </c>
      <c r="L12" s="11" t="s">
        <v>84</v>
      </c>
      <c r="M12" s="11"/>
      <c r="N12" s="11"/>
      <c r="O12" s="19"/>
      <c r="P12" s="11"/>
      <c r="Q12" s="11" t="s">
        <v>84</v>
      </c>
      <c r="R12" s="11"/>
      <c r="S12" s="11"/>
      <c r="T12" s="11"/>
      <c r="U12" s="11"/>
      <c r="V12" s="11"/>
      <c r="W12" s="11"/>
      <c r="X12" s="11"/>
      <c r="Y12" s="11"/>
      <c r="Z12" s="19"/>
      <c r="AA12" s="11" t="s">
        <v>84</v>
      </c>
      <c r="AB12" s="11"/>
      <c r="AC12" s="11" t="s">
        <v>84</v>
      </c>
      <c r="AD12" s="11" t="s">
        <v>84</v>
      </c>
      <c r="AE12" s="11"/>
      <c r="AF12" s="11"/>
      <c r="AG12" s="11" t="s">
        <v>84</v>
      </c>
      <c r="AH12" s="11"/>
      <c r="AI12" s="11"/>
      <c r="AJ12" s="11" t="s">
        <v>84</v>
      </c>
      <c r="AK12" s="11"/>
      <c r="AL12" s="11"/>
      <c r="AM12" s="19"/>
      <c r="AN12" s="11" t="s">
        <v>84</v>
      </c>
      <c r="AO12" s="11"/>
      <c r="AP12" s="11"/>
      <c r="AQ12" s="11"/>
      <c r="AR12" s="11" t="s">
        <v>84</v>
      </c>
      <c r="AS12" s="11" t="s">
        <v>84</v>
      </c>
      <c r="AT12" s="11"/>
      <c r="AU12" s="11"/>
      <c r="AV12" s="11"/>
      <c r="AW12" s="19"/>
      <c r="AX12" s="19" t="s">
        <v>748</v>
      </c>
      <c r="AY12" s="12"/>
      <c r="AZ12" s="12"/>
      <c r="BA12" s="12"/>
      <c r="BB12" s="12"/>
      <c r="BC12" s="12"/>
      <c r="BD12" s="12"/>
      <c r="BE12" s="23"/>
      <c r="BF12" s="12">
        <v>1</v>
      </c>
      <c r="BG12" s="12">
        <v>0</v>
      </c>
      <c r="BH12" s="23"/>
      <c r="BI12" s="12">
        <v>1</v>
      </c>
      <c r="BJ12" s="12">
        <v>0</v>
      </c>
      <c r="BK12" s="12">
        <v>0</v>
      </c>
      <c r="BL12" s="12">
        <v>0</v>
      </c>
      <c r="BM12" s="12">
        <v>0</v>
      </c>
      <c r="BN12" s="12">
        <v>0</v>
      </c>
      <c r="BO12" s="12">
        <v>0</v>
      </c>
      <c r="BP12" s="12">
        <v>0</v>
      </c>
      <c r="BQ12" s="12">
        <v>0</v>
      </c>
      <c r="BR12" s="12">
        <v>0</v>
      </c>
      <c r="BS12" s="12">
        <v>0</v>
      </c>
      <c r="BT12" s="12">
        <v>0</v>
      </c>
      <c r="BU12" s="12">
        <v>0</v>
      </c>
      <c r="BV12" s="12">
        <v>0</v>
      </c>
      <c r="BW12" s="12">
        <v>0</v>
      </c>
      <c r="BX12" s="12">
        <v>0</v>
      </c>
      <c r="BY12" s="12">
        <v>0</v>
      </c>
      <c r="BZ12" s="12">
        <v>1</v>
      </c>
      <c r="CA12" s="12">
        <v>0</v>
      </c>
      <c r="CB12" s="12">
        <v>0</v>
      </c>
      <c r="CC12" s="12">
        <v>0</v>
      </c>
      <c r="CD12" s="12">
        <v>0</v>
      </c>
      <c r="CE12" s="12">
        <v>0</v>
      </c>
      <c r="CF12" s="12">
        <v>0</v>
      </c>
      <c r="CG12" s="12">
        <v>0</v>
      </c>
      <c r="CH12" s="12">
        <v>0</v>
      </c>
      <c r="CI12" s="12">
        <v>0</v>
      </c>
      <c r="CJ12" s="12">
        <v>0</v>
      </c>
      <c r="CK12" s="12">
        <v>0</v>
      </c>
      <c r="CL12" s="12">
        <v>0</v>
      </c>
      <c r="CM12" s="12">
        <v>0</v>
      </c>
      <c r="CN12" s="12">
        <v>0</v>
      </c>
      <c r="CO12" s="12">
        <v>0</v>
      </c>
      <c r="CP12" s="12">
        <v>0</v>
      </c>
      <c r="CQ12" s="12">
        <v>0</v>
      </c>
      <c r="CR12" s="12">
        <v>0</v>
      </c>
      <c r="CS12" s="12">
        <v>0</v>
      </c>
      <c r="CT12" s="12">
        <v>0</v>
      </c>
      <c r="CU12" s="12">
        <v>0</v>
      </c>
      <c r="CV12" s="12">
        <v>0</v>
      </c>
      <c r="CW12" s="12">
        <v>0</v>
      </c>
      <c r="CX12" s="9"/>
      <c r="CY12" s="12">
        <v>1</v>
      </c>
      <c r="CZ12" s="12">
        <v>0</v>
      </c>
      <c r="DA12" s="12">
        <v>0</v>
      </c>
      <c r="DB12" s="12">
        <v>0</v>
      </c>
      <c r="DC12" s="12">
        <v>0</v>
      </c>
      <c r="DD12" s="12">
        <v>0</v>
      </c>
      <c r="DE12" s="12">
        <v>0</v>
      </c>
      <c r="DF12" s="12">
        <v>0</v>
      </c>
      <c r="DG12" s="12">
        <v>0</v>
      </c>
      <c r="DH12" s="12">
        <v>0</v>
      </c>
      <c r="DI12" s="12">
        <v>0</v>
      </c>
      <c r="DJ12" s="23"/>
      <c r="DK12" s="24" t="s">
        <v>749</v>
      </c>
      <c r="DL12" s="24" t="s">
        <v>746</v>
      </c>
      <c r="DM12" s="24" t="s">
        <v>748</v>
      </c>
      <c r="DN12" s="24" t="s">
        <v>748</v>
      </c>
    </row>
    <row r="13" spans="2:127" s="13" customFormat="1" ht="12">
      <c r="B13" s="9" t="s">
        <v>135</v>
      </c>
      <c r="C13" s="9" t="s">
        <v>1612</v>
      </c>
      <c r="D13" s="10" t="s">
        <v>746</v>
      </c>
      <c r="E13" s="11" t="s">
        <v>84</v>
      </c>
      <c r="F13" s="11" t="s">
        <v>84</v>
      </c>
      <c r="G13" s="11" t="s">
        <v>84</v>
      </c>
      <c r="H13" s="11" t="s">
        <v>84</v>
      </c>
      <c r="I13" s="11"/>
      <c r="J13" s="11" t="s">
        <v>84</v>
      </c>
      <c r="K13" s="11"/>
      <c r="L13" s="11"/>
      <c r="M13" s="11"/>
      <c r="N13" s="11"/>
      <c r="O13" s="19"/>
      <c r="P13" s="11" t="s">
        <v>84</v>
      </c>
      <c r="Q13" s="11" t="s">
        <v>84</v>
      </c>
      <c r="R13" s="11"/>
      <c r="S13" s="11"/>
      <c r="T13" s="11"/>
      <c r="U13" s="11"/>
      <c r="V13" s="11"/>
      <c r="W13" s="11"/>
      <c r="X13" s="11"/>
      <c r="Y13" s="11"/>
      <c r="Z13" s="19"/>
      <c r="AA13" s="11" t="s">
        <v>84</v>
      </c>
      <c r="AB13" s="11" t="s">
        <v>84</v>
      </c>
      <c r="AC13" s="11" t="s">
        <v>84</v>
      </c>
      <c r="AD13" s="11"/>
      <c r="AE13" s="11"/>
      <c r="AF13" s="11"/>
      <c r="AG13" s="11" t="s">
        <v>84</v>
      </c>
      <c r="AH13" s="11"/>
      <c r="AI13" s="11" t="s">
        <v>84</v>
      </c>
      <c r="AJ13" s="11" t="s">
        <v>84</v>
      </c>
      <c r="AK13" s="11"/>
      <c r="AL13" s="11"/>
      <c r="AM13" s="19"/>
      <c r="AN13" s="11" t="s">
        <v>83</v>
      </c>
      <c r="AO13" s="11"/>
      <c r="AP13" s="11"/>
      <c r="AQ13" s="11"/>
      <c r="AR13" s="11"/>
      <c r="AS13" s="11"/>
      <c r="AT13" s="11" t="s">
        <v>84</v>
      </c>
      <c r="AU13" s="11"/>
      <c r="AV13" s="11"/>
      <c r="AW13" s="19"/>
      <c r="AX13" s="19" t="s">
        <v>748</v>
      </c>
      <c r="AY13" s="12"/>
      <c r="AZ13" s="12"/>
      <c r="BA13" s="12"/>
      <c r="BB13" s="12"/>
      <c r="BC13" s="12"/>
      <c r="BD13" s="12"/>
      <c r="BE13" s="23"/>
      <c r="BF13" s="12">
        <v>0</v>
      </c>
      <c r="BG13" s="12">
        <v>0</v>
      </c>
      <c r="BH13" s="23"/>
      <c r="BI13" s="12">
        <v>0</v>
      </c>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9"/>
      <c r="CY13" s="15"/>
      <c r="CZ13" s="15"/>
      <c r="DA13" s="15"/>
      <c r="DB13" s="15"/>
      <c r="DC13" s="15"/>
      <c r="DD13" s="15"/>
      <c r="DE13" s="15"/>
      <c r="DF13" s="15"/>
      <c r="DG13" s="15"/>
      <c r="DH13" s="15"/>
      <c r="DI13" s="15"/>
      <c r="DJ13" s="9"/>
      <c r="DK13" s="24"/>
      <c r="DL13" s="24" t="s">
        <v>746</v>
      </c>
      <c r="DM13" s="24" t="s">
        <v>746</v>
      </c>
      <c r="DN13" s="24" t="s">
        <v>748</v>
      </c>
    </row>
    <row r="14" spans="2:127" s="13" customFormat="1">
      <c r="B14" s="9" t="s">
        <v>1615</v>
      </c>
      <c r="C14" s="9" t="s">
        <v>1611</v>
      </c>
      <c r="D14" s="15" t="s">
        <v>1707</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
      <c r="DP14" s="1"/>
      <c r="DQ14" s="1"/>
      <c r="DR14" s="1"/>
      <c r="DS14" s="1"/>
      <c r="DT14" s="1"/>
      <c r="DU14" s="1"/>
      <c r="DV14" s="1"/>
      <c r="DW14" s="1"/>
    </row>
    <row r="15" spans="2:127" s="13" customFormat="1" ht="12">
      <c r="B15" s="9" t="s">
        <v>367</v>
      </c>
      <c r="C15" s="9" t="s">
        <v>1611</v>
      </c>
      <c r="D15" s="10" t="s">
        <v>746</v>
      </c>
      <c r="E15" s="11" t="s">
        <v>84</v>
      </c>
      <c r="F15" s="11" t="s">
        <v>84</v>
      </c>
      <c r="G15" s="11" t="s">
        <v>84</v>
      </c>
      <c r="H15" s="11"/>
      <c r="I15" s="11"/>
      <c r="J15" s="11"/>
      <c r="K15" s="11"/>
      <c r="L15" s="11" t="s">
        <v>84</v>
      </c>
      <c r="M15" s="11"/>
      <c r="N15" s="11"/>
      <c r="O15" s="19"/>
      <c r="P15" s="11" t="s">
        <v>84</v>
      </c>
      <c r="Q15" s="11" t="s">
        <v>84</v>
      </c>
      <c r="R15" s="11"/>
      <c r="S15" s="11"/>
      <c r="T15" s="11"/>
      <c r="U15" s="11"/>
      <c r="V15" s="11"/>
      <c r="W15" s="11" t="s">
        <v>84</v>
      </c>
      <c r="X15" s="11"/>
      <c r="Y15" s="11"/>
      <c r="Z15" s="19"/>
      <c r="AA15" s="11" t="s">
        <v>84</v>
      </c>
      <c r="AB15" s="11" t="s">
        <v>84</v>
      </c>
      <c r="AC15" s="11" t="s">
        <v>84</v>
      </c>
      <c r="AD15" s="11"/>
      <c r="AE15" s="11"/>
      <c r="AF15" s="11"/>
      <c r="AG15" s="11" t="s">
        <v>84</v>
      </c>
      <c r="AH15" s="11"/>
      <c r="AI15" s="11" t="s">
        <v>84</v>
      </c>
      <c r="AJ15" s="11" t="s">
        <v>84</v>
      </c>
      <c r="AK15" s="11"/>
      <c r="AL15" s="11"/>
      <c r="AM15" s="19"/>
      <c r="AN15" s="11" t="s">
        <v>83</v>
      </c>
      <c r="AO15" s="11"/>
      <c r="AP15" s="11"/>
      <c r="AQ15" s="11"/>
      <c r="AR15" s="11" t="s">
        <v>84</v>
      </c>
      <c r="AS15" s="11"/>
      <c r="AT15" s="11"/>
      <c r="AU15" s="11"/>
      <c r="AV15" s="11"/>
      <c r="AW15" s="19"/>
      <c r="AX15" s="19" t="s">
        <v>746</v>
      </c>
      <c r="AY15" s="12">
        <v>100</v>
      </c>
      <c r="AZ15" s="12">
        <v>0</v>
      </c>
      <c r="BA15" s="12">
        <v>0</v>
      </c>
      <c r="BB15" s="12">
        <v>0</v>
      </c>
      <c r="BC15" s="12">
        <v>0</v>
      </c>
      <c r="BD15" s="12">
        <v>0</v>
      </c>
      <c r="BE15" s="23"/>
      <c r="BF15" s="12">
        <v>3</v>
      </c>
      <c r="BG15" s="12">
        <v>1</v>
      </c>
      <c r="BH15" s="23" t="s">
        <v>1458</v>
      </c>
      <c r="BI15" s="12">
        <v>1</v>
      </c>
      <c r="BJ15" s="12">
        <v>0</v>
      </c>
      <c r="BK15" s="12">
        <v>0</v>
      </c>
      <c r="BL15" s="12">
        <v>0</v>
      </c>
      <c r="BM15" s="12">
        <v>0</v>
      </c>
      <c r="BN15" s="12">
        <v>0</v>
      </c>
      <c r="BO15" s="12">
        <v>0</v>
      </c>
      <c r="BP15" s="12">
        <v>0</v>
      </c>
      <c r="BQ15" s="12">
        <v>0</v>
      </c>
      <c r="BR15" s="12">
        <v>0</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2">
        <v>0</v>
      </c>
      <c r="CI15" s="12">
        <v>0</v>
      </c>
      <c r="CJ15" s="12">
        <v>1</v>
      </c>
      <c r="CK15" s="12">
        <v>1</v>
      </c>
      <c r="CL15" s="12">
        <v>0</v>
      </c>
      <c r="CM15" s="12">
        <v>0</v>
      </c>
      <c r="CN15" s="12">
        <v>0</v>
      </c>
      <c r="CO15" s="12">
        <v>0</v>
      </c>
      <c r="CP15" s="12">
        <v>0</v>
      </c>
      <c r="CQ15" s="12">
        <v>0</v>
      </c>
      <c r="CR15" s="12">
        <v>0</v>
      </c>
      <c r="CS15" s="12">
        <v>0</v>
      </c>
      <c r="CT15" s="12">
        <v>0</v>
      </c>
      <c r="CU15" s="12">
        <v>0</v>
      </c>
      <c r="CV15" s="12">
        <v>0</v>
      </c>
      <c r="CW15" s="12">
        <v>0</v>
      </c>
      <c r="CX15" s="9"/>
      <c r="CY15" s="12">
        <v>1</v>
      </c>
      <c r="CZ15" s="12">
        <v>0</v>
      </c>
      <c r="DA15" s="12">
        <v>1</v>
      </c>
      <c r="DB15" s="12">
        <v>1</v>
      </c>
      <c r="DC15" s="12">
        <v>1</v>
      </c>
      <c r="DD15" s="12">
        <v>0</v>
      </c>
      <c r="DE15" s="12">
        <v>0</v>
      </c>
      <c r="DF15" s="12">
        <v>0</v>
      </c>
      <c r="DG15" s="12">
        <v>0</v>
      </c>
      <c r="DH15" s="12">
        <v>0</v>
      </c>
      <c r="DI15" s="12">
        <v>0</v>
      </c>
      <c r="DJ15" s="23"/>
      <c r="DK15" s="22" t="s">
        <v>752</v>
      </c>
      <c r="DL15" s="24" t="s">
        <v>746</v>
      </c>
      <c r="DM15" s="24" t="s">
        <v>746</v>
      </c>
      <c r="DN15" s="24" t="s">
        <v>748</v>
      </c>
    </row>
    <row r="16" spans="2:127" s="13" customFormat="1" ht="12">
      <c r="B16" s="9" t="s">
        <v>151</v>
      </c>
      <c r="C16" s="9" t="s">
        <v>1610</v>
      </c>
      <c r="D16" s="10" t="s">
        <v>746</v>
      </c>
      <c r="E16" s="11" t="s">
        <v>84</v>
      </c>
      <c r="F16" s="11" t="s">
        <v>84</v>
      </c>
      <c r="G16" s="11"/>
      <c r="H16" s="11"/>
      <c r="I16" s="11" t="s">
        <v>84</v>
      </c>
      <c r="J16" s="11" t="s">
        <v>84</v>
      </c>
      <c r="K16" s="11"/>
      <c r="L16" s="11" t="s">
        <v>84</v>
      </c>
      <c r="M16" s="11"/>
      <c r="N16" s="11"/>
      <c r="O16" s="19"/>
      <c r="P16" s="11" t="s">
        <v>84</v>
      </c>
      <c r="Q16" s="11" t="s">
        <v>84</v>
      </c>
      <c r="R16" s="11"/>
      <c r="S16" s="11"/>
      <c r="T16" s="11"/>
      <c r="U16" s="11" t="s">
        <v>84</v>
      </c>
      <c r="V16" s="11" t="s">
        <v>84</v>
      </c>
      <c r="W16" s="11"/>
      <c r="X16" s="11"/>
      <c r="Y16" s="11"/>
      <c r="Z16" s="19"/>
      <c r="AA16" s="11" t="s">
        <v>84</v>
      </c>
      <c r="AB16" s="11" t="s">
        <v>84</v>
      </c>
      <c r="AC16" s="11" t="s">
        <v>84</v>
      </c>
      <c r="AD16" s="11"/>
      <c r="AE16" s="11" t="s">
        <v>84</v>
      </c>
      <c r="AF16" s="11" t="s">
        <v>84</v>
      </c>
      <c r="AG16" s="11" t="s">
        <v>84</v>
      </c>
      <c r="AH16" s="11"/>
      <c r="AI16" s="11" t="s">
        <v>84</v>
      </c>
      <c r="AJ16" s="11" t="s">
        <v>84</v>
      </c>
      <c r="AK16" s="11"/>
      <c r="AL16" s="11"/>
      <c r="AM16" s="19"/>
      <c r="AN16" s="11" t="s">
        <v>84</v>
      </c>
      <c r="AO16" s="11"/>
      <c r="AP16" s="11" t="s">
        <v>84</v>
      </c>
      <c r="AQ16" s="11" t="s">
        <v>84</v>
      </c>
      <c r="AR16" s="11"/>
      <c r="AS16" s="11" t="s">
        <v>84</v>
      </c>
      <c r="AT16" s="11"/>
      <c r="AU16" s="11"/>
      <c r="AV16" s="11"/>
      <c r="AW16" s="19"/>
      <c r="AX16" s="19" t="s">
        <v>746</v>
      </c>
      <c r="AY16" s="12">
        <v>0</v>
      </c>
      <c r="AZ16" s="12">
        <v>100</v>
      </c>
      <c r="BA16" s="12">
        <v>0</v>
      </c>
      <c r="BB16" s="12">
        <v>0</v>
      </c>
      <c r="BC16" s="12">
        <v>0</v>
      </c>
      <c r="BD16" s="12">
        <v>0</v>
      </c>
      <c r="BE16" s="23"/>
      <c r="BF16" s="12">
        <v>5</v>
      </c>
      <c r="BG16" s="12">
        <v>0</v>
      </c>
      <c r="BH16" s="23"/>
      <c r="BI16" s="12">
        <v>4</v>
      </c>
      <c r="BJ16" s="12">
        <v>0</v>
      </c>
      <c r="BK16" s="12">
        <v>0</v>
      </c>
      <c r="BL16" s="12">
        <v>2</v>
      </c>
      <c r="BM16" s="12">
        <v>2</v>
      </c>
      <c r="BN16" s="12">
        <v>0</v>
      </c>
      <c r="BO16" s="12">
        <v>0</v>
      </c>
      <c r="BP16" s="12">
        <v>0</v>
      </c>
      <c r="BQ16" s="12">
        <v>0</v>
      </c>
      <c r="BR16" s="12">
        <v>0</v>
      </c>
      <c r="BS16" s="12">
        <v>0</v>
      </c>
      <c r="BT16" s="12">
        <v>0</v>
      </c>
      <c r="BU16" s="12">
        <v>0</v>
      </c>
      <c r="BV16" s="12">
        <v>2</v>
      </c>
      <c r="BW16" s="12">
        <v>2</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0</v>
      </c>
      <c r="CN16" s="12">
        <v>0</v>
      </c>
      <c r="CO16" s="12">
        <v>0</v>
      </c>
      <c r="CP16" s="12">
        <v>0</v>
      </c>
      <c r="CQ16" s="12">
        <v>0</v>
      </c>
      <c r="CR16" s="12">
        <v>0</v>
      </c>
      <c r="CS16" s="12">
        <v>0</v>
      </c>
      <c r="CT16" s="12">
        <v>0</v>
      </c>
      <c r="CU16" s="12">
        <v>0</v>
      </c>
      <c r="CV16" s="12">
        <v>0</v>
      </c>
      <c r="CW16" s="12">
        <v>0</v>
      </c>
      <c r="CX16" s="9" t="s">
        <v>1414</v>
      </c>
      <c r="CY16" s="12">
        <v>4</v>
      </c>
      <c r="CZ16" s="12">
        <v>1</v>
      </c>
      <c r="DA16" s="12">
        <v>2</v>
      </c>
      <c r="DB16" s="12">
        <v>0</v>
      </c>
      <c r="DC16" s="12">
        <v>2</v>
      </c>
      <c r="DD16" s="12">
        <v>0</v>
      </c>
      <c r="DE16" s="12">
        <v>0</v>
      </c>
      <c r="DF16" s="12">
        <v>0</v>
      </c>
      <c r="DG16" s="12">
        <v>0</v>
      </c>
      <c r="DH16" s="12">
        <v>0</v>
      </c>
      <c r="DI16" s="12">
        <v>0</v>
      </c>
      <c r="DJ16" s="23" t="s">
        <v>1415</v>
      </c>
      <c r="DK16" s="24" t="s">
        <v>749</v>
      </c>
      <c r="DL16" s="24" t="s">
        <v>746</v>
      </c>
      <c r="DM16" s="24" t="s">
        <v>746</v>
      </c>
      <c r="DN16" s="24" t="s">
        <v>748</v>
      </c>
    </row>
    <row r="17" spans="2:118" s="13" customFormat="1" ht="12">
      <c r="B17" s="9" t="s">
        <v>152</v>
      </c>
      <c r="C17" s="9" t="s">
        <v>1610</v>
      </c>
      <c r="D17" s="10" t="s">
        <v>746</v>
      </c>
      <c r="E17" s="11" t="s">
        <v>84</v>
      </c>
      <c r="F17" s="11" t="s">
        <v>84</v>
      </c>
      <c r="G17" s="11"/>
      <c r="H17" s="11"/>
      <c r="I17" s="11"/>
      <c r="J17" s="11"/>
      <c r="K17" s="11" t="s">
        <v>84</v>
      </c>
      <c r="L17" s="11" t="s">
        <v>84</v>
      </c>
      <c r="M17" s="11"/>
      <c r="N17" s="11"/>
      <c r="O17" s="19"/>
      <c r="P17" s="11" t="s">
        <v>84</v>
      </c>
      <c r="Q17" s="11" t="s">
        <v>84</v>
      </c>
      <c r="R17" s="11"/>
      <c r="S17" s="11" t="s">
        <v>84</v>
      </c>
      <c r="T17" s="11"/>
      <c r="U17" s="11"/>
      <c r="V17" s="11"/>
      <c r="W17" s="11"/>
      <c r="X17" s="11"/>
      <c r="Y17" s="11"/>
      <c r="Z17" s="19"/>
      <c r="AA17" s="11" t="s">
        <v>84</v>
      </c>
      <c r="AB17" s="11" t="s">
        <v>84</v>
      </c>
      <c r="AC17" s="11"/>
      <c r="AD17" s="11"/>
      <c r="AE17" s="11"/>
      <c r="AF17" s="11"/>
      <c r="AG17" s="11" t="s">
        <v>84</v>
      </c>
      <c r="AH17" s="11"/>
      <c r="AI17" s="11" t="s">
        <v>84</v>
      </c>
      <c r="AJ17" s="11"/>
      <c r="AK17" s="11"/>
      <c r="AL17" s="11"/>
      <c r="AM17" s="19"/>
      <c r="AN17" s="11" t="s">
        <v>84</v>
      </c>
      <c r="AO17" s="11"/>
      <c r="AP17" s="11"/>
      <c r="AQ17" s="11"/>
      <c r="AR17" s="11" t="s">
        <v>84</v>
      </c>
      <c r="AS17" s="11"/>
      <c r="AT17" s="11"/>
      <c r="AU17" s="11"/>
      <c r="AV17" s="11"/>
      <c r="AW17" s="19"/>
      <c r="AX17" s="19" t="s">
        <v>748</v>
      </c>
      <c r="AY17" s="12"/>
      <c r="AZ17" s="12"/>
      <c r="BA17" s="12"/>
      <c r="BB17" s="12"/>
      <c r="BC17" s="12"/>
      <c r="BD17" s="12"/>
      <c r="BE17" s="23"/>
      <c r="BF17" s="12">
        <v>28</v>
      </c>
      <c r="BG17" s="12">
        <v>5</v>
      </c>
      <c r="BH17" s="23" t="s">
        <v>1418</v>
      </c>
      <c r="BI17" s="12">
        <v>22</v>
      </c>
      <c r="BJ17" s="12">
        <v>10</v>
      </c>
      <c r="BK17" s="12">
        <v>4</v>
      </c>
      <c r="BL17" s="12">
        <v>4</v>
      </c>
      <c r="BM17" s="12">
        <v>2</v>
      </c>
      <c r="BN17" s="12">
        <v>0</v>
      </c>
      <c r="BO17" s="12">
        <v>0</v>
      </c>
      <c r="BP17" s="12">
        <v>0</v>
      </c>
      <c r="BQ17" s="12">
        <v>0</v>
      </c>
      <c r="BR17" s="12">
        <v>1</v>
      </c>
      <c r="BS17" s="12">
        <v>1</v>
      </c>
      <c r="BT17" s="12">
        <v>0</v>
      </c>
      <c r="BU17" s="12">
        <v>0</v>
      </c>
      <c r="BV17" s="12">
        <v>0</v>
      </c>
      <c r="BW17" s="12">
        <v>0</v>
      </c>
      <c r="BX17" s="12">
        <v>1</v>
      </c>
      <c r="BY17" s="12">
        <v>0</v>
      </c>
      <c r="BZ17" s="12">
        <v>0</v>
      </c>
      <c r="CA17" s="12">
        <v>0</v>
      </c>
      <c r="CB17" s="12">
        <v>0</v>
      </c>
      <c r="CC17" s="12">
        <v>0</v>
      </c>
      <c r="CD17" s="12">
        <v>0</v>
      </c>
      <c r="CE17" s="12">
        <v>0</v>
      </c>
      <c r="CF17" s="12">
        <v>0</v>
      </c>
      <c r="CG17" s="12">
        <v>0</v>
      </c>
      <c r="CH17" s="12">
        <v>1</v>
      </c>
      <c r="CI17" s="12">
        <v>1</v>
      </c>
      <c r="CJ17" s="12">
        <v>4</v>
      </c>
      <c r="CK17" s="12">
        <v>1</v>
      </c>
      <c r="CL17" s="12">
        <v>0</v>
      </c>
      <c r="CM17" s="12">
        <v>0</v>
      </c>
      <c r="CN17" s="12">
        <v>0</v>
      </c>
      <c r="CO17" s="12">
        <v>0</v>
      </c>
      <c r="CP17" s="12">
        <v>1</v>
      </c>
      <c r="CQ17" s="12">
        <v>1</v>
      </c>
      <c r="CR17" s="12">
        <v>0</v>
      </c>
      <c r="CS17" s="12">
        <v>0</v>
      </c>
      <c r="CT17" s="12">
        <v>0</v>
      </c>
      <c r="CU17" s="12">
        <v>0</v>
      </c>
      <c r="CV17" s="12">
        <v>0</v>
      </c>
      <c r="CW17" s="12">
        <v>0</v>
      </c>
      <c r="CX17" s="9"/>
      <c r="CY17" s="12">
        <v>11</v>
      </c>
      <c r="CZ17" s="12">
        <v>2</v>
      </c>
      <c r="DA17" s="12">
        <v>0</v>
      </c>
      <c r="DB17" s="12">
        <v>0</v>
      </c>
      <c r="DC17" s="12">
        <v>8</v>
      </c>
      <c r="DD17" s="12">
        <v>0</v>
      </c>
      <c r="DE17" s="12">
        <v>0</v>
      </c>
      <c r="DF17" s="12">
        <v>0</v>
      </c>
      <c r="DG17" s="12">
        <v>0</v>
      </c>
      <c r="DH17" s="12">
        <v>0</v>
      </c>
      <c r="DI17" s="12">
        <v>1</v>
      </c>
      <c r="DJ17" s="23" t="s">
        <v>1419</v>
      </c>
      <c r="DK17" s="24" t="s">
        <v>749</v>
      </c>
      <c r="DL17" s="24" t="s">
        <v>746</v>
      </c>
      <c r="DM17" s="24" t="s">
        <v>748</v>
      </c>
      <c r="DN17" s="24" t="s">
        <v>748</v>
      </c>
    </row>
    <row r="18" spans="2:118" s="13" customFormat="1" ht="12">
      <c r="B18" s="9" t="s">
        <v>153</v>
      </c>
      <c r="C18" s="9" t="s">
        <v>1610</v>
      </c>
      <c r="D18" s="10" t="s">
        <v>746</v>
      </c>
      <c r="E18" s="11" t="s">
        <v>84</v>
      </c>
      <c r="F18" s="11" t="s">
        <v>84</v>
      </c>
      <c r="G18" s="11"/>
      <c r="H18" s="11"/>
      <c r="I18" s="11"/>
      <c r="J18" s="11" t="s">
        <v>84</v>
      </c>
      <c r="K18" s="11"/>
      <c r="L18" s="11" t="s">
        <v>84</v>
      </c>
      <c r="M18" s="11"/>
      <c r="N18" s="11"/>
      <c r="O18" s="19"/>
      <c r="P18" s="11" t="s">
        <v>84</v>
      </c>
      <c r="Q18" s="11" t="s">
        <v>84</v>
      </c>
      <c r="R18" s="11"/>
      <c r="S18" s="11" t="s">
        <v>84</v>
      </c>
      <c r="T18" s="11"/>
      <c r="U18" s="11"/>
      <c r="V18" s="11"/>
      <c r="W18" s="11"/>
      <c r="X18" s="11"/>
      <c r="Y18" s="11"/>
      <c r="Z18" s="19"/>
      <c r="AA18" s="11"/>
      <c r="AB18" s="11" t="s">
        <v>84</v>
      </c>
      <c r="AC18" s="11" t="s">
        <v>84</v>
      </c>
      <c r="AD18" s="11"/>
      <c r="AE18" s="11"/>
      <c r="AF18" s="11" t="s">
        <v>84</v>
      </c>
      <c r="AG18" s="11"/>
      <c r="AH18" s="11"/>
      <c r="AI18" s="11" t="s">
        <v>84</v>
      </c>
      <c r="AJ18" s="11"/>
      <c r="AK18" s="11"/>
      <c r="AL18" s="11"/>
      <c r="AM18" s="19"/>
      <c r="AN18" s="11" t="s">
        <v>83</v>
      </c>
      <c r="AO18" s="11"/>
      <c r="AP18" s="11"/>
      <c r="AQ18" s="11"/>
      <c r="AR18" s="11" t="s">
        <v>84</v>
      </c>
      <c r="AS18" s="11"/>
      <c r="AT18" s="11"/>
      <c r="AU18" s="11"/>
      <c r="AV18" s="11"/>
      <c r="AW18" s="19"/>
      <c r="AX18" s="19" t="s">
        <v>746</v>
      </c>
      <c r="AY18" s="12">
        <v>100</v>
      </c>
      <c r="AZ18" s="12">
        <v>0</v>
      </c>
      <c r="BA18" s="12">
        <v>0</v>
      </c>
      <c r="BB18" s="12">
        <v>0</v>
      </c>
      <c r="BC18" s="12">
        <v>0</v>
      </c>
      <c r="BD18" s="12">
        <v>0</v>
      </c>
      <c r="BE18" s="23"/>
      <c r="BF18" s="12">
        <v>19</v>
      </c>
      <c r="BG18" s="12">
        <v>1</v>
      </c>
      <c r="BH18" s="23" t="s">
        <v>1490</v>
      </c>
      <c r="BI18" s="12">
        <v>15</v>
      </c>
      <c r="BJ18" s="12">
        <v>5</v>
      </c>
      <c r="BK18" s="12">
        <v>4</v>
      </c>
      <c r="BL18" s="12">
        <v>1</v>
      </c>
      <c r="BM18" s="12">
        <v>1</v>
      </c>
      <c r="BN18" s="12">
        <v>0</v>
      </c>
      <c r="BO18" s="12">
        <v>0</v>
      </c>
      <c r="BP18" s="12">
        <v>0</v>
      </c>
      <c r="BQ18" s="12">
        <v>0</v>
      </c>
      <c r="BR18" s="12">
        <v>0</v>
      </c>
      <c r="BS18" s="12">
        <v>0</v>
      </c>
      <c r="BT18" s="12">
        <v>0</v>
      </c>
      <c r="BU18" s="12">
        <v>0</v>
      </c>
      <c r="BV18" s="12">
        <v>4</v>
      </c>
      <c r="BW18" s="12">
        <v>0</v>
      </c>
      <c r="BX18" s="12">
        <v>0</v>
      </c>
      <c r="BY18" s="12">
        <v>0</v>
      </c>
      <c r="BZ18" s="12">
        <v>0</v>
      </c>
      <c r="CA18" s="12">
        <v>0</v>
      </c>
      <c r="CB18" s="12">
        <v>0</v>
      </c>
      <c r="CC18" s="12">
        <v>0</v>
      </c>
      <c r="CD18" s="12">
        <v>0</v>
      </c>
      <c r="CE18" s="12">
        <v>0</v>
      </c>
      <c r="CF18" s="12">
        <v>3</v>
      </c>
      <c r="CG18" s="12">
        <v>2</v>
      </c>
      <c r="CH18" s="12">
        <v>2</v>
      </c>
      <c r="CI18" s="12">
        <v>0</v>
      </c>
      <c r="CJ18" s="12">
        <v>2</v>
      </c>
      <c r="CK18" s="12">
        <v>2</v>
      </c>
      <c r="CL18" s="12">
        <v>0</v>
      </c>
      <c r="CM18" s="12">
        <v>0</v>
      </c>
      <c r="CN18" s="12">
        <v>0</v>
      </c>
      <c r="CO18" s="12">
        <v>0</v>
      </c>
      <c r="CP18" s="12">
        <v>1</v>
      </c>
      <c r="CQ18" s="12">
        <v>1</v>
      </c>
      <c r="CR18" s="12">
        <v>0</v>
      </c>
      <c r="CS18" s="12">
        <v>0</v>
      </c>
      <c r="CT18" s="12">
        <v>0</v>
      </c>
      <c r="CU18" s="12">
        <v>0</v>
      </c>
      <c r="CV18" s="12">
        <v>0</v>
      </c>
      <c r="CW18" s="12">
        <v>0</v>
      </c>
      <c r="CX18" s="9"/>
      <c r="CY18" s="12">
        <v>10</v>
      </c>
      <c r="CZ18" s="12">
        <v>0</v>
      </c>
      <c r="DA18" s="12">
        <v>3</v>
      </c>
      <c r="DB18" s="12">
        <v>0</v>
      </c>
      <c r="DC18" s="12">
        <v>4</v>
      </c>
      <c r="DD18" s="12">
        <v>0</v>
      </c>
      <c r="DE18" s="12">
        <v>0</v>
      </c>
      <c r="DF18" s="12">
        <v>3</v>
      </c>
      <c r="DG18" s="12">
        <v>0</v>
      </c>
      <c r="DH18" s="12">
        <v>0</v>
      </c>
      <c r="DI18" s="12">
        <v>0</v>
      </c>
      <c r="DJ18" s="23"/>
      <c r="DK18" s="24" t="s">
        <v>749</v>
      </c>
      <c r="DL18" s="24" t="s">
        <v>746</v>
      </c>
      <c r="DM18" s="24" t="s">
        <v>746</v>
      </c>
      <c r="DN18" s="24" t="s">
        <v>748</v>
      </c>
    </row>
    <row r="19" spans="2:118" s="13" customFormat="1" ht="12">
      <c r="B19" s="9" t="s">
        <v>154</v>
      </c>
      <c r="C19" s="9" t="s">
        <v>1610</v>
      </c>
      <c r="D19" s="10" t="s">
        <v>746</v>
      </c>
      <c r="E19" s="11" t="s">
        <v>84</v>
      </c>
      <c r="F19" s="11" t="s">
        <v>84</v>
      </c>
      <c r="G19" s="11" t="s">
        <v>84</v>
      </c>
      <c r="H19" s="11"/>
      <c r="I19" s="11" t="s">
        <v>84</v>
      </c>
      <c r="J19" s="11"/>
      <c r="K19" s="11"/>
      <c r="L19" s="11" t="s">
        <v>84</v>
      </c>
      <c r="M19" s="11"/>
      <c r="N19" s="11"/>
      <c r="O19" s="19"/>
      <c r="P19" s="11" t="s">
        <v>84</v>
      </c>
      <c r="Q19" s="11"/>
      <c r="R19" s="11"/>
      <c r="S19" s="11" t="s">
        <v>84</v>
      </c>
      <c r="T19" s="11"/>
      <c r="U19" s="11" t="s">
        <v>84</v>
      </c>
      <c r="V19" s="11" t="s">
        <v>84</v>
      </c>
      <c r="W19" s="11"/>
      <c r="X19" s="11"/>
      <c r="Y19" s="11"/>
      <c r="Z19" s="19"/>
      <c r="AA19" s="11" t="s">
        <v>84</v>
      </c>
      <c r="AB19" s="11"/>
      <c r="AC19" s="11"/>
      <c r="AD19" s="11" t="s">
        <v>84</v>
      </c>
      <c r="AE19" s="11" t="s">
        <v>84</v>
      </c>
      <c r="AF19" s="11"/>
      <c r="AG19" s="11" t="s">
        <v>84</v>
      </c>
      <c r="AH19" s="11"/>
      <c r="AI19" s="11" t="s">
        <v>84</v>
      </c>
      <c r="AJ19" s="11" t="s">
        <v>84</v>
      </c>
      <c r="AK19" s="11"/>
      <c r="AL19" s="11"/>
      <c r="AM19" s="19"/>
      <c r="AN19" s="11" t="s">
        <v>84</v>
      </c>
      <c r="AO19" s="11"/>
      <c r="AP19" s="11" t="s">
        <v>84</v>
      </c>
      <c r="AQ19" s="11"/>
      <c r="AR19" s="11" t="s">
        <v>84</v>
      </c>
      <c r="AS19" s="11" t="s">
        <v>84</v>
      </c>
      <c r="AT19" s="11"/>
      <c r="AU19" s="11"/>
      <c r="AV19" s="11"/>
      <c r="AW19" s="19"/>
      <c r="AX19" s="19" t="s">
        <v>748</v>
      </c>
      <c r="AY19" s="12"/>
      <c r="AZ19" s="12"/>
      <c r="BA19" s="12"/>
      <c r="BB19" s="12"/>
      <c r="BC19" s="12"/>
      <c r="BD19" s="12"/>
      <c r="BE19" s="23"/>
      <c r="BF19" s="12">
        <v>4</v>
      </c>
      <c r="BG19" s="12">
        <v>0</v>
      </c>
      <c r="BH19" s="23"/>
      <c r="BI19" s="12">
        <v>4</v>
      </c>
      <c r="BJ19" s="12">
        <v>4</v>
      </c>
      <c r="BK19" s="12">
        <v>4</v>
      </c>
      <c r="BL19" s="12">
        <v>0</v>
      </c>
      <c r="BM19" s="12">
        <v>0</v>
      </c>
      <c r="BN19" s="12">
        <v>0</v>
      </c>
      <c r="BO19" s="12">
        <v>0</v>
      </c>
      <c r="BP19" s="12">
        <v>0</v>
      </c>
      <c r="BQ19" s="12">
        <v>0</v>
      </c>
      <c r="BR19" s="12">
        <v>0</v>
      </c>
      <c r="BS19" s="12">
        <v>0</v>
      </c>
      <c r="BT19" s="12">
        <v>0</v>
      </c>
      <c r="BU19" s="12">
        <v>0</v>
      </c>
      <c r="BV19" s="12">
        <v>0</v>
      </c>
      <c r="BW19" s="12">
        <v>0</v>
      </c>
      <c r="BX19" s="12">
        <v>0</v>
      </c>
      <c r="BY19" s="12">
        <v>0</v>
      </c>
      <c r="BZ19" s="12">
        <v>0</v>
      </c>
      <c r="CA19" s="12">
        <v>0</v>
      </c>
      <c r="CB19" s="12">
        <v>0</v>
      </c>
      <c r="CC19" s="12">
        <v>0</v>
      </c>
      <c r="CD19" s="12">
        <v>0</v>
      </c>
      <c r="CE19" s="12">
        <v>0</v>
      </c>
      <c r="CF19" s="12">
        <v>0</v>
      </c>
      <c r="CG19" s="12">
        <v>0</v>
      </c>
      <c r="CH19" s="12">
        <v>0</v>
      </c>
      <c r="CI19" s="12">
        <v>0</v>
      </c>
      <c r="CJ19" s="12">
        <v>0</v>
      </c>
      <c r="CK19" s="12">
        <v>0</v>
      </c>
      <c r="CL19" s="12">
        <v>0</v>
      </c>
      <c r="CM19" s="12">
        <v>0</v>
      </c>
      <c r="CN19" s="12">
        <v>0</v>
      </c>
      <c r="CO19" s="12">
        <v>0</v>
      </c>
      <c r="CP19" s="12">
        <v>0</v>
      </c>
      <c r="CQ19" s="12">
        <v>0</v>
      </c>
      <c r="CR19" s="12">
        <v>0</v>
      </c>
      <c r="CS19" s="12">
        <v>0</v>
      </c>
      <c r="CT19" s="12">
        <v>0</v>
      </c>
      <c r="CU19" s="12">
        <v>0</v>
      </c>
      <c r="CV19" s="12">
        <v>0</v>
      </c>
      <c r="CW19" s="12">
        <v>0</v>
      </c>
      <c r="CX19" s="9"/>
      <c r="CY19" s="12">
        <v>4</v>
      </c>
      <c r="CZ19" s="12">
        <v>0</v>
      </c>
      <c r="DA19" s="12">
        <v>0</v>
      </c>
      <c r="DB19" s="12">
        <v>0</v>
      </c>
      <c r="DC19" s="12">
        <v>4</v>
      </c>
      <c r="DD19" s="12">
        <v>0</v>
      </c>
      <c r="DE19" s="12">
        <v>0</v>
      </c>
      <c r="DF19" s="12">
        <v>0</v>
      </c>
      <c r="DG19" s="12">
        <v>0</v>
      </c>
      <c r="DH19" s="12">
        <v>0</v>
      </c>
      <c r="DI19" s="12">
        <v>0</v>
      </c>
      <c r="DJ19" s="23"/>
      <c r="DK19" s="24" t="s">
        <v>749</v>
      </c>
      <c r="DL19" s="24" t="s">
        <v>746</v>
      </c>
      <c r="DM19" s="24" t="s">
        <v>746</v>
      </c>
      <c r="DN19" s="24" t="s">
        <v>748</v>
      </c>
    </row>
    <row r="20" spans="2:118" s="13" customFormat="1" ht="12">
      <c r="B20" s="9" t="s">
        <v>155</v>
      </c>
      <c r="C20" s="9" t="s">
        <v>1610</v>
      </c>
      <c r="D20" s="10" t="s">
        <v>746</v>
      </c>
      <c r="E20" s="11" t="s">
        <v>84</v>
      </c>
      <c r="F20" s="11" t="s">
        <v>84</v>
      </c>
      <c r="G20" s="11" t="s">
        <v>84</v>
      </c>
      <c r="H20" s="11"/>
      <c r="I20" s="11"/>
      <c r="J20" s="11"/>
      <c r="K20" s="11" t="s">
        <v>84</v>
      </c>
      <c r="L20" s="11" t="s">
        <v>84</v>
      </c>
      <c r="M20" s="11"/>
      <c r="N20" s="11"/>
      <c r="O20" s="19"/>
      <c r="P20" s="11" t="s">
        <v>84</v>
      </c>
      <c r="Q20" s="11" t="s">
        <v>84</v>
      </c>
      <c r="R20" s="11"/>
      <c r="S20" s="11" t="s">
        <v>84</v>
      </c>
      <c r="T20" s="11" t="s">
        <v>84</v>
      </c>
      <c r="U20" s="11"/>
      <c r="V20" s="11"/>
      <c r="W20" s="11"/>
      <c r="X20" s="11"/>
      <c r="Y20" s="11"/>
      <c r="Z20" s="19"/>
      <c r="AA20" s="11" t="s">
        <v>84</v>
      </c>
      <c r="AB20" s="11"/>
      <c r="AC20" s="11" t="s">
        <v>84</v>
      </c>
      <c r="AD20" s="11"/>
      <c r="AE20" s="11"/>
      <c r="AF20" s="11"/>
      <c r="AG20" s="11" t="s">
        <v>84</v>
      </c>
      <c r="AH20" s="11"/>
      <c r="AI20" s="11" t="s">
        <v>84</v>
      </c>
      <c r="AJ20" s="11"/>
      <c r="AK20" s="11"/>
      <c r="AL20" s="11"/>
      <c r="AM20" s="19"/>
      <c r="AN20" s="11" t="s">
        <v>84</v>
      </c>
      <c r="AO20" s="11"/>
      <c r="AP20" s="11"/>
      <c r="AQ20" s="11" t="s">
        <v>84</v>
      </c>
      <c r="AR20" s="11" t="s">
        <v>84</v>
      </c>
      <c r="AS20" s="11"/>
      <c r="AT20" s="11"/>
      <c r="AU20" s="11"/>
      <c r="AV20" s="11" t="s">
        <v>84</v>
      </c>
      <c r="AW20" s="22" t="s">
        <v>1406</v>
      </c>
      <c r="AX20" s="19" t="s">
        <v>748</v>
      </c>
      <c r="AY20" s="12"/>
      <c r="AZ20" s="12"/>
      <c r="BA20" s="12"/>
      <c r="BB20" s="12"/>
      <c r="BC20" s="12"/>
      <c r="BD20" s="12"/>
      <c r="BE20" s="23"/>
      <c r="BF20" s="12">
        <v>11</v>
      </c>
      <c r="BG20" s="12">
        <v>2</v>
      </c>
      <c r="BH20" s="23" t="s">
        <v>1407</v>
      </c>
      <c r="BI20" s="12">
        <v>11</v>
      </c>
      <c r="BJ20" s="12">
        <v>2</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4</v>
      </c>
      <c r="CK20" s="12">
        <v>0</v>
      </c>
      <c r="CL20" s="12">
        <v>0</v>
      </c>
      <c r="CM20" s="12">
        <v>0</v>
      </c>
      <c r="CN20" s="12">
        <v>0</v>
      </c>
      <c r="CO20" s="12">
        <v>0</v>
      </c>
      <c r="CP20" s="12">
        <v>1</v>
      </c>
      <c r="CQ20" s="12">
        <v>0</v>
      </c>
      <c r="CR20" s="12">
        <v>2</v>
      </c>
      <c r="CS20" s="12">
        <v>0</v>
      </c>
      <c r="CT20" s="12">
        <v>0</v>
      </c>
      <c r="CU20" s="12">
        <v>0</v>
      </c>
      <c r="CV20" s="12">
        <v>2</v>
      </c>
      <c r="CW20" s="12">
        <v>0</v>
      </c>
      <c r="CX20" s="9" t="s">
        <v>1408</v>
      </c>
      <c r="CY20" s="12">
        <v>9</v>
      </c>
      <c r="CZ20" s="12">
        <v>1</v>
      </c>
      <c r="DA20" s="12">
        <v>0</v>
      </c>
      <c r="DB20" s="12">
        <v>0</v>
      </c>
      <c r="DC20" s="12">
        <v>8</v>
      </c>
      <c r="DD20" s="12">
        <v>0</v>
      </c>
      <c r="DE20" s="12">
        <v>0</v>
      </c>
      <c r="DF20" s="12">
        <v>0</v>
      </c>
      <c r="DG20" s="12">
        <v>0</v>
      </c>
      <c r="DH20" s="12">
        <v>2</v>
      </c>
      <c r="DI20" s="12">
        <v>0</v>
      </c>
      <c r="DJ20" s="23" t="s">
        <v>1409</v>
      </c>
      <c r="DK20" s="24" t="s">
        <v>749</v>
      </c>
      <c r="DL20" s="24" t="s">
        <v>746</v>
      </c>
      <c r="DM20" s="24" t="s">
        <v>746</v>
      </c>
      <c r="DN20" s="24" t="s">
        <v>748</v>
      </c>
    </row>
    <row r="21" spans="2:118" s="13" customFormat="1" ht="12">
      <c r="B21" s="9" t="s">
        <v>156</v>
      </c>
      <c r="C21" s="9" t="s">
        <v>1610</v>
      </c>
      <c r="D21" s="10" t="s">
        <v>746</v>
      </c>
      <c r="E21" s="11" t="s">
        <v>84</v>
      </c>
      <c r="F21" s="11" t="s">
        <v>84</v>
      </c>
      <c r="G21" s="11" t="s">
        <v>84</v>
      </c>
      <c r="H21" s="11"/>
      <c r="I21" s="11"/>
      <c r="J21" s="11"/>
      <c r="K21" s="11"/>
      <c r="L21" s="11" t="s">
        <v>84</v>
      </c>
      <c r="M21" s="11"/>
      <c r="N21" s="11"/>
      <c r="O21" s="19"/>
      <c r="P21" s="11" t="s">
        <v>84</v>
      </c>
      <c r="Q21" s="11"/>
      <c r="R21" s="11"/>
      <c r="S21" s="11" t="s">
        <v>84</v>
      </c>
      <c r="T21" s="11"/>
      <c r="U21" s="11" t="s">
        <v>84</v>
      </c>
      <c r="V21" s="11" t="s">
        <v>84</v>
      </c>
      <c r="W21" s="11"/>
      <c r="X21" s="11"/>
      <c r="Y21" s="11"/>
      <c r="Z21" s="19"/>
      <c r="AA21" s="11" t="s">
        <v>84</v>
      </c>
      <c r="AB21" s="11"/>
      <c r="AC21" s="11" t="s">
        <v>84</v>
      </c>
      <c r="AD21" s="11"/>
      <c r="AE21" s="11"/>
      <c r="AF21" s="11"/>
      <c r="AG21" s="11"/>
      <c r="AH21" s="11"/>
      <c r="AI21" s="11" t="s">
        <v>84</v>
      </c>
      <c r="AJ21" s="11" t="s">
        <v>84</v>
      </c>
      <c r="AK21" s="11"/>
      <c r="AL21" s="11"/>
      <c r="AM21" s="19"/>
      <c r="AN21" s="11" t="s">
        <v>84</v>
      </c>
      <c r="AO21" s="11"/>
      <c r="AP21" s="11"/>
      <c r="AQ21" s="11"/>
      <c r="AR21" s="11" t="s">
        <v>84</v>
      </c>
      <c r="AS21" s="11"/>
      <c r="AT21" s="11"/>
      <c r="AU21" s="11"/>
      <c r="AV21" s="11"/>
      <c r="AW21" s="19"/>
      <c r="AX21" s="19" t="s">
        <v>746</v>
      </c>
      <c r="AY21" s="12">
        <v>0</v>
      </c>
      <c r="AZ21" s="12">
        <v>0</v>
      </c>
      <c r="BA21" s="12">
        <v>100</v>
      </c>
      <c r="BB21" s="12">
        <v>0</v>
      </c>
      <c r="BC21" s="12">
        <v>0</v>
      </c>
      <c r="BD21" s="12">
        <v>0</v>
      </c>
      <c r="BE21" s="23"/>
      <c r="BF21" s="12">
        <v>7</v>
      </c>
      <c r="BG21" s="12">
        <v>1</v>
      </c>
      <c r="BH21" s="23" t="s">
        <v>763</v>
      </c>
      <c r="BI21" s="12">
        <v>5</v>
      </c>
      <c r="BJ21" s="12">
        <v>3</v>
      </c>
      <c r="BK21" s="12">
        <v>0</v>
      </c>
      <c r="BL21" s="12">
        <v>2</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2</v>
      </c>
      <c r="CG21" s="12">
        <v>0</v>
      </c>
      <c r="CH21" s="12">
        <v>1</v>
      </c>
      <c r="CI21" s="12">
        <v>0</v>
      </c>
      <c r="CJ21" s="12">
        <v>0</v>
      </c>
      <c r="CK21" s="12">
        <v>0</v>
      </c>
      <c r="CL21" s="12">
        <v>0</v>
      </c>
      <c r="CM21" s="12">
        <v>0</v>
      </c>
      <c r="CN21" s="12">
        <v>0</v>
      </c>
      <c r="CO21" s="12">
        <v>0</v>
      </c>
      <c r="CP21" s="12">
        <v>1</v>
      </c>
      <c r="CQ21" s="12">
        <v>0</v>
      </c>
      <c r="CR21" s="12">
        <v>2</v>
      </c>
      <c r="CS21" s="12">
        <v>0</v>
      </c>
      <c r="CT21" s="12">
        <v>0</v>
      </c>
      <c r="CU21" s="12">
        <v>0</v>
      </c>
      <c r="CV21" s="12">
        <v>2</v>
      </c>
      <c r="CW21" s="12">
        <v>0</v>
      </c>
      <c r="CX21" s="9" t="s">
        <v>1445</v>
      </c>
      <c r="CY21" s="12">
        <v>5</v>
      </c>
      <c r="CZ21" s="12">
        <v>1</v>
      </c>
      <c r="DA21" s="12">
        <v>0</v>
      </c>
      <c r="DB21" s="12">
        <v>0</v>
      </c>
      <c r="DC21" s="12">
        <v>4</v>
      </c>
      <c r="DD21" s="12">
        <v>0</v>
      </c>
      <c r="DE21" s="12">
        <v>0</v>
      </c>
      <c r="DF21" s="12">
        <v>0</v>
      </c>
      <c r="DG21" s="12">
        <v>0</v>
      </c>
      <c r="DH21" s="12">
        <v>0</v>
      </c>
      <c r="DI21" s="12">
        <v>0</v>
      </c>
      <c r="DJ21" s="23"/>
      <c r="DK21" s="24" t="s">
        <v>749</v>
      </c>
      <c r="DL21" s="24" t="s">
        <v>746</v>
      </c>
      <c r="DM21" s="24" t="s">
        <v>746</v>
      </c>
      <c r="DN21" s="24" t="s">
        <v>748</v>
      </c>
    </row>
    <row r="22" spans="2:118" s="13" customFormat="1" ht="12">
      <c r="B22" s="9" t="s">
        <v>157</v>
      </c>
      <c r="C22" s="9" t="s">
        <v>1610</v>
      </c>
      <c r="D22" s="10" t="s">
        <v>746</v>
      </c>
      <c r="E22" s="11" t="s">
        <v>84</v>
      </c>
      <c r="F22" s="11" t="s">
        <v>84</v>
      </c>
      <c r="G22" s="11"/>
      <c r="H22" s="11"/>
      <c r="I22" s="11"/>
      <c r="J22" s="11"/>
      <c r="K22" s="11"/>
      <c r="L22" s="11" t="s">
        <v>84</v>
      </c>
      <c r="M22" s="11"/>
      <c r="N22" s="11"/>
      <c r="O22" s="19"/>
      <c r="P22" s="11" t="s">
        <v>84</v>
      </c>
      <c r="Q22" s="11"/>
      <c r="R22" s="11"/>
      <c r="S22" s="11"/>
      <c r="T22" s="11"/>
      <c r="U22" s="11" t="s">
        <v>84</v>
      </c>
      <c r="V22" s="11"/>
      <c r="W22" s="11"/>
      <c r="X22" s="11"/>
      <c r="Y22" s="11"/>
      <c r="Z22" s="19"/>
      <c r="AA22" s="11" t="s">
        <v>84</v>
      </c>
      <c r="AB22" s="11" t="s">
        <v>84</v>
      </c>
      <c r="AC22" s="11" t="s">
        <v>84</v>
      </c>
      <c r="AD22" s="11"/>
      <c r="AE22" s="11" t="s">
        <v>84</v>
      </c>
      <c r="AF22" s="11"/>
      <c r="AG22" s="11" t="s">
        <v>84</v>
      </c>
      <c r="AH22" s="11" t="s">
        <v>84</v>
      </c>
      <c r="AI22" s="11" t="s">
        <v>84</v>
      </c>
      <c r="AJ22" s="11" t="s">
        <v>84</v>
      </c>
      <c r="AK22" s="11"/>
      <c r="AL22" s="11"/>
      <c r="AM22" s="19"/>
      <c r="AN22" s="11" t="s">
        <v>83</v>
      </c>
      <c r="AO22" s="11"/>
      <c r="AP22" s="11"/>
      <c r="AQ22" s="11" t="s">
        <v>84</v>
      </c>
      <c r="AR22" s="11" t="s">
        <v>84</v>
      </c>
      <c r="AS22" s="11"/>
      <c r="AT22" s="11"/>
      <c r="AU22" s="11"/>
      <c r="AV22" s="11" t="s">
        <v>84</v>
      </c>
      <c r="AW22" s="22" t="s">
        <v>1503</v>
      </c>
      <c r="AX22" s="19" t="s">
        <v>746</v>
      </c>
      <c r="AY22" s="12">
        <v>0</v>
      </c>
      <c r="AZ22" s="12">
        <v>0</v>
      </c>
      <c r="BA22" s="12">
        <v>37.5</v>
      </c>
      <c r="BB22" s="12">
        <v>25</v>
      </c>
      <c r="BC22" s="12">
        <v>0</v>
      </c>
      <c r="BD22" s="12">
        <v>37.5</v>
      </c>
      <c r="BE22" s="23" t="s">
        <v>1504</v>
      </c>
      <c r="BF22" s="12">
        <v>35</v>
      </c>
      <c r="BG22" s="12">
        <v>1</v>
      </c>
      <c r="BH22" s="23" t="s">
        <v>1505</v>
      </c>
      <c r="BI22" s="12">
        <v>27</v>
      </c>
      <c r="BJ22" s="12">
        <v>10</v>
      </c>
      <c r="BK22" s="12">
        <v>9</v>
      </c>
      <c r="BL22" s="12">
        <v>1</v>
      </c>
      <c r="BM22" s="12">
        <v>1</v>
      </c>
      <c r="BN22" s="12">
        <v>0</v>
      </c>
      <c r="BO22" s="12">
        <v>0</v>
      </c>
      <c r="BP22" s="12">
        <v>0</v>
      </c>
      <c r="BQ22" s="12">
        <v>0</v>
      </c>
      <c r="BR22" s="12">
        <v>0</v>
      </c>
      <c r="BS22" s="12">
        <v>0</v>
      </c>
      <c r="BT22" s="12">
        <v>0</v>
      </c>
      <c r="BU22" s="12">
        <v>0</v>
      </c>
      <c r="BV22" s="12">
        <v>1</v>
      </c>
      <c r="BW22" s="12">
        <v>1</v>
      </c>
      <c r="BX22" s="12">
        <v>4</v>
      </c>
      <c r="BY22" s="12">
        <v>4</v>
      </c>
      <c r="BZ22" s="12">
        <v>0</v>
      </c>
      <c r="CA22" s="12">
        <v>0</v>
      </c>
      <c r="CB22" s="12">
        <v>0</v>
      </c>
      <c r="CC22" s="12">
        <v>0</v>
      </c>
      <c r="CD22" s="12">
        <v>1</v>
      </c>
      <c r="CE22" s="12">
        <v>1</v>
      </c>
      <c r="CF22" s="12">
        <v>0</v>
      </c>
      <c r="CG22" s="12">
        <v>0</v>
      </c>
      <c r="CH22" s="12">
        <v>1</v>
      </c>
      <c r="CI22" s="12">
        <v>1</v>
      </c>
      <c r="CJ22" s="12">
        <v>5</v>
      </c>
      <c r="CK22" s="12">
        <v>4</v>
      </c>
      <c r="CL22" s="12">
        <v>1</v>
      </c>
      <c r="CM22" s="12">
        <v>1</v>
      </c>
      <c r="CN22" s="12">
        <v>0</v>
      </c>
      <c r="CO22" s="12">
        <v>0</v>
      </c>
      <c r="CP22" s="12">
        <v>3</v>
      </c>
      <c r="CQ22" s="12">
        <v>3</v>
      </c>
      <c r="CR22" s="12">
        <v>0</v>
      </c>
      <c r="CS22" s="12">
        <v>0</v>
      </c>
      <c r="CT22" s="12">
        <v>0</v>
      </c>
      <c r="CU22" s="12">
        <v>0</v>
      </c>
      <c r="CV22" s="12">
        <v>0</v>
      </c>
      <c r="CW22" s="12">
        <v>0</v>
      </c>
      <c r="CX22" s="9"/>
      <c r="CY22" s="12">
        <v>25</v>
      </c>
      <c r="CZ22" s="12">
        <v>5</v>
      </c>
      <c r="DA22" s="12">
        <v>0</v>
      </c>
      <c r="DB22" s="12">
        <v>5</v>
      </c>
      <c r="DC22" s="12">
        <v>14</v>
      </c>
      <c r="DD22" s="12"/>
      <c r="DE22" s="12"/>
      <c r="DF22" s="12">
        <v>0</v>
      </c>
      <c r="DG22" s="12">
        <v>0</v>
      </c>
      <c r="DH22" s="12">
        <v>2</v>
      </c>
      <c r="DI22" s="12">
        <v>1</v>
      </c>
      <c r="DJ22" s="23"/>
      <c r="DK22" s="24" t="s">
        <v>749</v>
      </c>
      <c r="DL22" s="24" t="s">
        <v>746</v>
      </c>
      <c r="DM22" s="24" t="s">
        <v>746</v>
      </c>
      <c r="DN22" s="24" t="s">
        <v>748</v>
      </c>
    </row>
    <row r="23" spans="2:118" s="13" customFormat="1" ht="12">
      <c r="B23" s="9" t="s">
        <v>158</v>
      </c>
      <c r="C23" s="9" t="s">
        <v>1610</v>
      </c>
      <c r="D23" s="10" t="s">
        <v>746</v>
      </c>
      <c r="E23" s="11" t="s">
        <v>84</v>
      </c>
      <c r="F23" s="11" t="s">
        <v>84</v>
      </c>
      <c r="G23" s="11"/>
      <c r="H23" s="11"/>
      <c r="I23" s="11"/>
      <c r="J23" s="11"/>
      <c r="K23" s="11" t="s">
        <v>84</v>
      </c>
      <c r="L23" s="11" t="s">
        <v>84</v>
      </c>
      <c r="M23" s="11"/>
      <c r="N23" s="11"/>
      <c r="O23" s="19"/>
      <c r="P23" s="11" t="s">
        <v>84</v>
      </c>
      <c r="Q23" s="11"/>
      <c r="R23" s="11"/>
      <c r="S23" s="11"/>
      <c r="T23" s="11"/>
      <c r="U23" s="11"/>
      <c r="V23" s="11"/>
      <c r="W23" s="11"/>
      <c r="X23" s="11"/>
      <c r="Y23" s="11"/>
      <c r="Z23" s="19"/>
      <c r="AA23" s="11" t="s">
        <v>84</v>
      </c>
      <c r="AB23" s="11" t="s">
        <v>84</v>
      </c>
      <c r="AC23" s="11"/>
      <c r="AD23" s="11"/>
      <c r="AE23" s="11"/>
      <c r="AF23" s="11"/>
      <c r="AG23" s="11"/>
      <c r="AH23" s="11"/>
      <c r="AI23" s="11"/>
      <c r="AJ23" s="11"/>
      <c r="AK23" s="11"/>
      <c r="AL23" s="11" t="s">
        <v>84</v>
      </c>
      <c r="AM23" s="19" t="s">
        <v>1432</v>
      </c>
      <c r="AN23" s="11" t="s">
        <v>83</v>
      </c>
      <c r="AO23" s="11"/>
      <c r="AP23" s="11"/>
      <c r="AQ23" s="11"/>
      <c r="AR23" s="11" t="s">
        <v>84</v>
      </c>
      <c r="AS23" s="11"/>
      <c r="AT23" s="11"/>
      <c r="AU23" s="11"/>
      <c r="AV23" s="11"/>
      <c r="AW23" s="22"/>
      <c r="AX23" s="19" t="s">
        <v>748</v>
      </c>
      <c r="AY23" s="12"/>
      <c r="AZ23" s="12"/>
      <c r="BA23" s="12"/>
      <c r="BB23" s="12"/>
      <c r="BC23" s="12"/>
      <c r="BD23" s="12"/>
      <c r="BE23" s="23"/>
      <c r="BF23" s="12">
        <v>20</v>
      </c>
      <c r="BG23" s="12">
        <v>3</v>
      </c>
      <c r="BH23" s="23" t="s">
        <v>1433</v>
      </c>
      <c r="BI23" s="12">
        <v>26</v>
      </c>
      <c r="BJ23" s="12">
        <v>3</v>
      </c>
      <c r="BK23" s="12">
        <v>3</v>
      </c>
      <c r="BL23" s="12">
        <v>4</v>
      </c>
      <c r="BM23" s="12">
        <v>4</v>
      </c>
      <c r="BN23" s="12">
        <v>0</v>
      </c>
      <c r="BO23" s="12">
        <v>0</v>
      </c>
      <c r="BP23" s="12">
        <v>0</v>
      </c>
      <c r="BQ23" s="12">
        <v>0</v>
      </c>
      <c r="BR23" s="12">
        <v>0</v>
      </c>
      <c r="BS23" s="12">
        <v>0</v>
      </c>
      <c r="BT23" s="12">
        <v>1</v>
      </c>
      <c r="BU23" s="12">
        <v>1</v>
      </c>
      <c r="BV23" s="12">
        <v>0</v>
      </c>
      <c r="BW23" s="12">
        <v>0</v>
      </c>
      <c r="BX23" s="12">
        <v>0</v>
      </c>
      <c r="BY23" s="12">
        <v>0</v>
      </c>
      <c r="BZ23" s="12">
        <v>0</v>
      </c>
      <c r="CA23" s="12">
        <v>0</v>
      </c>
      <c r="CB23" s="12">
        <v>0</v>
      </c>
      <c r="CC23" s="12">
        <v>0</v>
      </c>
      <c r="CD23" s="12">
        <v>0</v>
      </c>
      <c r="CE23" s="12">
        <v>0</v>
      </c>
      <c r="CF23" s="12">
        <v>1</v>
      </c>
      <c r="CG23" s="12">
        <v>1</v>
      </c>
      <c r="CH23" s="12">
        <v>1</v>
      </c>
      <c r="CI23" s="12">
        <v>1</v>
      </c>
      <c r="CJ23" s="12">
        <v>5</v>
      </c>
      <c r="CK23" s="12">
        <v>3</v>
      </c>
      <c r="CL23" s="12">
        <v>0</v>
      </c>
      <c r="CM23" s="12">
        <v>0</v>
      </c>
      <c r="CN23" s="12">
        <v>0</v>
      </c>
      <c r="CO23" s="12">
        <v>0</v>
      </c>
      <c r="CP23" s="12">
        <v>10</v>
      </c>
      <c r="CQ23" s="12">
        <v>9</v>
      </c>
      <c r="CR23" s="12">
        <v>0</v>
      </c>
      <c r="CS23" s="12">
        <v>0</v>
      </c>
      <c r="CT23" s="12">
        <v>0</v>
      </c>
      <c r="CU23" s="12">
        <v>0</v>
      </c>
      <c r="CV23" s="12">
        <v>1</v>
      </c>
      <c r="CW23" s="12">
        <v>1</v>
      </c>
      <c r="CX23" s="9" t="s">
        <v>1434</v>
      </c>
      <c r="CY23" s="12">
        <v>23</v>
      </c>
      <c r="CZ23" s="12">
        <v>2</v>
      </c>
      <c r="DA23" s="12">
        <v>0</v>
      </c>
      <c r="DB23" s="12">
        <v>9</v>
      </c>
      <c r="DC23" s="12">
        <v>11</v>
      </c>
      <c r="DD23" s="12">
        <v>1</v>
      </c>
      <c r="DE23" s="12">
        <v>0</v>
      </c>
      <c r="DF23" s="12">
        <v>0</v>
      </c>
      <c r="DG23" s="12">
        <v>0</v>
      </c>
      <c r="DH23" s="12">
        <v>0</v>
      </c>
      <c r="DI23" s="12">
        <v>0</v>
      </c>
      <c r="DJ23" s="23"/>
      <c r="DK23" s="24" t="s">
        <v>749</v>
      </c>
      <c r="DL23" s="24" t="s">
        <v>746</v>
      </c>
      <c r="DM23" s="24" t="s">
        <v>746</v>
      </c>
      <c r="DN23" s="24" t="s">
        <v>748</v>
      </c>
    </row>
    <row r="24" spans="2:118" s="13" customFormat="1" ht="12">
      <c r="B24" s="9" t="s">
        <v>159</v>
      </c>
      <c r="C24" s="9" t="s">
        <v>1610</v>
      </c>
      <c r="D24" s="10" t="s">
        <v>746</v>
      </c>
      <c r="E24" s="11" t="s">
        <v>84</v>
      </c>
      <c r="F24" s="11" t="s">
        <v>84</v>
      </c>
      <c r="G24" s="11" t="s">
        <v>84</v>
      </c>
      <c r="H24" s="11"/>
      <c r="I24" s="11"/>
      <c r="J24" s="11"/>
      <c r="K24" s="11"/>
      <c r="L24" s="11" t="s">
        <v>84</v>
      </c>
      <c r="M24" s="11"/>
      <c r="N24" s="11"/>
      <c r="O24" s="19"/>
      <c r="P24" s="11"/>
      <c r="Q24" s="11"/>
      <c r="R24" s="11"/>
      <c r="S24" s="11"/>
      <c r="T24" s="11"/>
      <c r="U24" s="11" t="s">
        <v>84</v>
      </c>
      <c r="V24" s="11"/>
      <c r="W24" s="11"/>
      <c r="X24" s="11"/>
      <c r="Y24" s="11"/>
      <c r="Z24" s="19"/>
      <c r="AA24" s="11" t="s">
        <v>84</v>
      </c>
      <c r="AB24" s="11"/>
      <c r="AC24" s="11" t="s">
        <v>84</v>
      </c>
      <c r="AD24" s="11"/>
      <c r="AE24" s="11"/>
      <c r="AF24" s="11" t="s">
        <v>84</v>
      </c>
      <c r="AG24" s="11"/>
      <c r="AH24" s="11"/>
      <c r="AI24" s="11" t="s">
        <v>84</v>
      </c>
      <c r="AJ24" s="11"/>
      <c r="AK24" s="11"/>
      <c r="AL24" s="11"/>
      <c r="AM24" s="19"/>
      <c r="AN24" s="11" t="s">
        <v>84</v>
      </c>
      <c r="AO24" s="11"/>
      <c r="AP24" s="11"/>
      <c r="AQ24" s="11"/>
      <c r="AR24" s="11"/>
      <c r="AS24" s="11"/>
      <c r="AT24" s="11"/>
      <c r="AU24" s="11"/>
      <c r="AV24" s="11"/>
      <c r="AW24" s="19"/>
      <c r="AX24" s="19" t="s">
        <v>748</v>
      </c>
      <c r="AY24" s="12"/>
      <c r="AZ24" s="12"/>
      <c r="BA24" s="12"/>
      <c r="BB24" s="12"/>
      <c r="BC24" s="12"/>
      <c r="BD24" s="12"/>
      <c r="BE24" s="23"/>
      <c r="BF24" s="12">
        <v>3</v>
      </c>
      <c r="BG24" s="12">
        <v>0</v>
      </c>
      <c r="BH24" s="23"/>
      <c r="BI24" s="12">
        <v>3</v>
      </c>
      <c r="BJ24" s="12">
        <v>2</v>
      </c>
      <c r="BK24" s="12">
        <v>0</v>
      </c>
      <c r="BL24" s="12">
        <v>1</v>
      </c>
      <c r="BM24" s="12">
        <v>0</v>
      </c>
      <c r="BN24" s="12">
        <v>0</v>
      </c>
      <c r="BO24" s="12">
        <v>0</v>
      </c>
      <c r="BP24" s="12">
        <v>0</v>
      </c>
      <c r="BQ24" s="12">
        <v>0</v>
      </c>
      <c r="BR24" s="12">
        <v>0</v>
      </c>
      <c r="BS24" s="12">
        <v>0</v>
      </c>
      <c r="BT24" s="12">
        <v>0</v>
      </c>
      <c r="BU24" s="12">
        <v>0</v>
      </c>
      <c r="BV24" s="12">
        <v>0</v>
      </c>
      <c r="BW24" s="12">
        <v>0</v>
      </c>
      <c r="BX24" s="12">
        <v>0</v>
      </c>
      <c r="BY24" s="12">
        <v>0</v>
      </c>
      <c r="BZ24" s="12">
        <v>0</v>
      </c>
      <c r="CA24" s="12">
        <v>0</v>
      </c>
      <c r="CB24" s="12">
        <v>0</v>
      </c>
      <c r="CC24" s="12">
        <v>0</v>
      </c>
      <c r="CD24" s="12">
        <v>0</v>
      </c>
      <c r="CE24" s="12">
        <v>0</v>
      </c>
      <c r="CF24" s="12">
        <v>0</v>
      </c>
      <c r="CG24" s="12">
        <v>0</v>
      </c>
      <c r="CH24" s="12">
        <v>0</v>
      </c>
      <c r="CI24" s="12">
        <v>0</v>
      </c>
      <c r="CJ24" s="12">
        <v>0</v>
      </c>
      <c r="CK24" s="12">
        <v>0</v>
      </c>
      <c r="CL24" s="12">
        <v>0</v>
      </c>
      <c r="CM24" s="12">
        <v>0</v>
      </c>
      <c r="CN24" s="12">
        <v>0</v>
      </c>
      <c r="CO24" s="12">
        <v>0</v>
      </c>
      <c r="CP24" s="12">
        <v>0</v>
      </c>
      <c r="CQ24" s="12">
        <v>0</v>
      </c>
      <c r="CR24" s="12">
        <v>0</v>
      </c>
      <c r="CS24" s="12">
        <v>0</v>
      </c>
      <c r="CT24" s="12">
        <v>0</v>
      </c>
      <c r="CU24" s="12">
        <v>0</v>
      </c>
      <c r="CV24" s="12">
        <v>0</v>
      </c>
      <c r="CW24" s="12">
        <v>0</v>
      </c>
      <c r="CX24" s="9"/>
      <c r="CY24" s="12">
        <v>0</v>
      </c>
      <c r="CZ24" s="15"/>
      <c r="DA24" s="15"/>
      <c r="DB24" s="15"/>
      <c r="DC24" s="15"/>
      <c r="DD24" s="15"/>
      <c r="DE24" s="15"/>
      <c r="DF24" s="15"/>
      <c r="DG24" s="15"/>
      <c r="DH24" s="15"/>
      <c r="DI24" s="15"/>
      <c r="DJ24" s="9"/>
      <c r="DK24" s="24" t="s">
        <v>749</v>
      </c>
      <c r="DL24" s="24" t="s">
        <v>746</v>
      </c>
      <c r="DM24" s="24" t="s">
        <v>746</v>
      </c>
      <c r="DN24" s="24" t="s">
        <v>748</v>
      </c>
    </row>
    <row r="25" spans="2:118" s="13" customFormat="1" ht="12">
      <c r="B25" s="9" t="s">
        <v>160</v>
      </c>
      <c r="C25" s="9" t="s">
        <v>1610</v>
      </c>
      <c r="D25" s="10" t="s">
        <v>746</v>
      </c>
      <c r="E25" s="11" t="s">
        <v>84</v>
      </c>
      <c r="F25" s="11" t="s">
        <v>84</v>
      </c>
      <c r="G25" s="11"/>
      <c r="H25" s="11"/>
      <c r="I25" s="11"/>
      <c r="J25" s="11" t="s">
        <v>84</v>
      </c>
      <c r="K25" s="11"/>
      <c r="L25" s="11" t="s">
        <v>84</v>
      </c>
      <c r="M25" s="11"/>
      <c r="N25" s="11"/>
      <c r="O25" s="19"/>
      <c r="P25" s="11" t="s">
        <v>84</v>
      </c>
      <c r="Q25" s="11"/>
      <c r="R25" s="11"/>
      <c r="S25" s="11" t="s">
        <v>84</v>
      </c>
      <c r="T25" s="11"/>
      <c r="U25" s="11" t="s">
        <v>84</v>
      </c>
      <c r="V25" s="11" t="s">
        <v>84</v>
      </c>
      <c r="W25" s="11"/>
      <c r="X25" s="11"/>
      <c r="Y25" s="11"/>
      <c r="Z25" s="19"/>
      <c r="AA25" s="11" t="s">
        <v>84</v>
      </c>
      <c r="AB25" s="11"/>
      <c r="AC25" s="11" t="s">
        <v>84</v>
      </c>
      <c r="AD25" s="11" t="s">
        <v>84</v>
      </c>
      <c r="AE25" s="11" t="s">
        <v>84</v>
      </c>
      <c r="AF25" s="11" t="s">
        <v>84</v>
      </c>
      <c r="AG25" s="11" t="s">
        <v>84</v>
      </c>
      <c r="AH25" s="11"/>
      <c r="AI25" s="11" t="s">
        <v>84</v>
      </c>
      <c r="AJ25" s="11" t="s">
        <v>84</v>
      </c>
      <c r="AK25" s="11"/>
      <c r="AL25" s="11"/>
      <c r="AM25" s="19"/>
      <c r="AN25" s="11" t="s">
        <v>84</v>
      </c>
      <c r="AO25" s="11"/>
      <c r="AP25" s="11"/>
      <c r="AQ25" s="11" t="s">
        <v>84</v>
      </c>
      <c r="AR25" s="11" t="s">
        <v>84</v>
      </c>
      <c r="AS25" s="11"/>
      <c r="AT25" s="11"/>
      <c r="AU25" s="11"/>
      <c r="AV25" s="11" t="s">
        <v>84</v>
      </c>
      <c r="AW25" s="22" t="s">
        <v>1477</v>
      </c>
      <c r="AX25" s="19" t="s">
        <v>746</v>
      </c>
      <c r="AY25" s="12">
        <v>0</v>
      </c>
      <c r="AZ25" s="12">
        <v>100</v>
      </c>
      <c r="BA25" s="12">
        <v>0</v>
      </c>
      <c r="BB25" s="12">
        <v>0</v>
      </c>
      <c r="BC25" s="12">
        <v>0</v>
      </c>
      <c r="BD25" s="12">
        <v>0</v>
      </c>
      <c r="BE25" s="23"/>
      <c r="BF25" s="12">
        <v>10</v>
      </c>
      <c r="BG25" s="12">
        <v>4</v>
      </c>
      <c r="BH25" s="23" t="s">
        <v>1478</v>
      </c>
      <c r="BI25" s="12">
        <v>6</v>
      </c>
      <c r="BJ25" s="12">
        <v>0</v>
      </c>
      <c r="BK25" s="12">
        <v>0</v>
      </c>
      <c r="BL25" s="12">
        <v>3</v>
      </c>
      <c r="BM25" s="12">
        <v>3</v>
      </c>
      <c r="BN25" s="12">
        <v>0</v>
      </c>
      <c r="BO25" s="12">
        <v>0</v>
      </c>
      <c r="BP25" s="12">
        <v>0</v>
      </c>
      <c r="BQ25" s="12">
        <v>0</v>
      </c>
      <c r="BR25" s="12">
        <v>0</v>
      </c>
      <c r="BS25" s="12">
        <v>0</v>
      </c>
      <c r="BT25" s="12">
        <v>0</v>
      </c>
      <c r="BU25" s="12">
        <v>0</v>
      </c>
      <c r="BV25" s="12">
        <v>0</v>
      </c>
      <c r="BW25" s="12">
        <v>0</v>
      </c>
      <c r="BX25" s="12">
        <v>2</v>
      </c>
      <c r="BY25" s="12">
        <v>2</v>
      </c>
      <c r="BZ25" s="12">
        <v>0</v>
      </c>
      <c r="CA25" s="12">
        <v>0</v>
      </c>
      <c r="CB25" s="12">
        <v>0</v>
      </c>
      <c r="CC25" s="12">
        <v>0</v>
      </c>
      <c r="CD25" s="12">
        <v>0</v>
      </c>
      <c r="CE25" s="12">
        <v>0</v>
      </c>
      <c r="CF25" s="12">
        <v>0</v>
      </c>
      <c r="CG25" s="12">
        <v>0</v>
      </c>
      <c r="CH25" s="12">
        <v>0</v>
      </c>
      <c r="CI25" s="12">
        <v>0</v>
      </c>
      <c r="CJ25" s="12">
        <v>2</v>
      </c>
      <c r="CK25" s="12">
        <v>2</v>
      </c>
      <c r="CL25" s="12">
        <v>0</v>
      </c>
      <c r="CM25" s="12">
        <v>0</v>
      </c>
      <c r="CN25" s="12">
        <v>0</v>
      </c>
      <c r="CO25" s="12">
        <v>0</v>
      </c>
      <c r="CP25" s="12">
        <v>7</v>
      </c>
      <c r="CQ25" s="12">
        <v>7</v>
      </c>
      <c r="CR25" s="12">
        <v>0</v>
      </c>
      <c r="CS25" s="12">
        <v>0</v>
      </c>
      <c r="CT25" s="12">
        <v>0</v>
      </c>
      <c r="CU25" s="12">
        <v>0</v>
      </c>
      <c r="CV25" s="12">
        <v>0</v>
      </c>
      <c r="CW25" s="12">
        <v>0</v>
      </c>
      <c r="CX25" s="9"/>
      <c r="CY25" s="12">
        <v>6</v>
      </c>
      <c r="CZ25" s="12">
        <v>1</v>
      </c>
      <c r="DA25" s="12">
        <v>0</v>
      </c>
      <c r="DB25" s="12">
        <v>0</v>
      </c>
      <c r="DC25" s="12">
        <v>5</v>
      </c>
      <c r="DD25" s="12">
        <v>0</v>
      </c>
      <c r="DE25" s="12">
        <v>0</v>
      </c>
      <c r="DF25" s="12">
        <v>0</v>
      </c>
      <c r="DG25" s="12">
        <v>0</v>
      </c>
      <c r="DH25" s="12">
        <v>0</v>
      </c>
      <c r="DI25" s="12">
        <v>0</v>
      </c>
      <c r="DJ25" s="23"/>
      <c r="DK25" s="24" t="s">
        <v>749</v>
      </c>
      <c r="DL25" s="24" t="s">
        <v>746</v>
      </c>
      <c r="DM25" s="24" t="s">
        <v>746</v>
      </c>
      <c r="DN25" s="24" t="s">
        <v>748</v>
      </c>
    </row>
    <row r="26" spans="2:118" s="13" customFormat="1" ht="12">
      <c r="B26" s="9" t="s">
        <v>161</v>
      </c>
      <c r="C26" s="9" t="s">
        <v>1610</v>
      </c>
      <c r="D26" s="10" t="s">
        <v>746</v>
      </c>
      <c r="E26" s="11" t="s">
        <v>84</v>
      </c>
      <c r="F26" s="11" t="s">
        <v>84</v>
      </c>
      <c r="G26" s="11" t="s">
        <v>84</v>
      </c>
      <c r="H26" s="11"/>
      <c r="I26" s="11" t="s">
        <v>84</v>
      </c>
      <c r="J26" s="11" t="s">
        <v>84</v>
      </c>
      <c r="K26" s="11"/>
      <c r="L26" s="11"/>
      <c r="M26" s="11"/>
      <c r="N26" s="11" t="s">
        <v>84</v>
      </c>
      <c r="O26" s="19" t="s">
        <v>1420</v>
      </c>
      <c r="P26" s="11"/>
      <c r="Q26" s="11"/>
      <c r="R26" s="11" t="s">
        <v>84</v>
      </c>
      <c r="S26" s="11" t="s">
        <v>84</v>
      </c>
      <c r="T26" s="11" t="s">
        <v>84</v>
      </c>
      <c r="U26" s="11" t="s">
        <v>84</v>
      </c>
      <c r="V26" s="11" t="s">
        <v>84</v>
      </c>
      <c r="W26" s="11" t="s">
        <v>84</v>
      </c>
      <c r="X26" s="11"/>
      <c r="Y26" s="11"/>
      <c r="Z26" s="19"/>
      <c r="AA26" s="11" t="s">
        <v>84</v>
      </c>
      <c r="AB26" s="11" t="s">
        <v>84</v>
      </c>
      <c r="AC26" s="11" t="s">
        <v>84</v>
      </c>
      <c r="AD26" s="11"/>
      <c r="AE26" s="11" t="s">
        <v>84</v>
      </c>
      <c r="AF26" s="11" t="s">
        <v>84</v>
      </c>
      <c r="AG26" s="11" t="s">
        <v>84</v>
      </c>
      <c r="AH26" s="11"/>
      <c r="AI26" s="11" t="s">
        <v>84</v>
      </c>
      <c r="AJ26" s="11" t="s">
        <v>84</v>
      </c>
      <c r="AK26" s="11"/>
      <c r="AL26" s="11"/>
      <c r="AM26" s="19"/>
      <c r="AN26" s="11" t="s">
        <v>83</v>
      </c>
      <c r="AO26" s="11"/>
      <c r="AP26" s="11"/>
      <c r="AQ26" s="11" t="s">
        <v>84</v>
      </c>
      <c r="AR26" s="11" t="s">
        <v>84</v>
      </c>
      <c r="AS26" s="11"/>
      <c r="AT26" s="11"/>
      <c r="AU26" s="11"/>
      <c r="AV26" s="11" t="s">
        <v>84</v>
      </c>
      <c r="AW26" s="22" t="s">
        <v>1421</v>
      </c>
      <c r="AX26" s="19" t="s">
        <v>746</v>
      </c>
      <c r="AY26" s="12">
        <v>0</v>
      </c>
      <c r="AZ26" s="12">
        <v>0</v>
      </c>
      <c r="BA26" s="12">
        <v>100</v>
      </c>
      <c r="BB26" s="12">
        <v>0</v>
      </c>
      <c r="BC26" s="12">
        <v>0</v>
      </c>
      <c r="BD26" s="12">
        <v>0</v>
      </c>
      <c r="BE26" s="23"/>
      <c r="BF26" s="12">
        <v>13</v>
      </c>
      <c r="BG26" s="12">
        <v>2</v>
      </c>
      <c r="BH26" s="23" t="s">
        <v>1422</v>
      </c>
      <c r="BI26" s="12">
        <v>13</v>
      </c>
      <c r="BJ26" s="12">
        <v>0</v>
      </c>
      <c r="BK26" s="12">
        <v>0</v>
      </c>
      <c r="BL26" s="12">
        <v>1</v>
      </c>
      <c r="BM26" s="12">
        <v>0</v>
      </c>
      <c r="BN26" s="12">
        <v>0</v>
      </c>
      <c r="BO26" s="12">
        <v>0</v>
      </c>
      <c r="BP26" s="12">
        <v>0</v>
      </c>
      <c r="BQ26" s="12">
        <v>0</v>
      </c>
      <c r="BR26" s="12">
        <v>1</v>
      </c>
      <c r="BS26" s="12">
        <v>0</v>
      </c>
      <c r="BT26" s="12">
        <v>0</v>
      </c>
      <c r="BU26" s="12">
        <v>0</v>
      </c>
      <c r="BV26" s="12">
        <v>0</v>
      </c>
      <c r="BW26" s="12">
        <v>0</v>
      </c>
      <c r="BX26" s="12">
        <v>4</v>
      </c>
      <c r="BY26" s="12">
        <v>4</v>
      </c>
      <c r="BZ26" s="12">
        <v>0</v>
      </c>
      <c r="CA26" s="12">
        <v>0</v>
      </c>
      <c r="CB26" s="12">
        <v>0</v>
      </c>
      <c r="CC26" s="12">
        <v>0</v>
      </c>
      <c r="CD26" s="12">
        <v>0</v>
      </c>
      <c r="CE26" s="12">
        <v>0</v>
      </c>
      <c r="CF26" s="12">
        <v>1</v>
      </c>
      <c r="CG26" s="12">
        <v>0</v>
      </c>
      <c r="CH26" s="12">
        <v>0</v>
      </c>
      <c r="CI26" s="12">
        <v>0</v>
      </c>
      <c r="CJ26" s="12">
        <v>2</v>
      </c>
      <c r="CK26" s="12">
        <v>2</v>
      </c>
      <c r="CL26" s="12">
        <v>0</v>
      </c>
      <c r="CM26" s="12">
        <v>0</v>
      </c>
      <c r="CN26" s="12">
        <v>0</v>
      </c>
      <c r="CO26" s="12">
        <v>0</v>
      </c>
      <c r="CP26" s="12">
        <v>0</v>
      </c>
      <c r="CQ26" s="12">
        <v>0</v>
      </c>
      <c r="CR26" s="12">
        <v>0</v>
      </c>
      <c r="CS26" s="12">
        <v>0</v>
      </c>
      <c r="CT26" s="12">
        <v>0</v>
      </c>
      <c r="CU26" s="12">
        <v>0</v>
      </c>
      <c r="CV26" s="12">
        <v>4</v>
      </c>
      <c r="CW26" s="12">
        <v>0</v>
      </c>
      <c r="CX26" s="9" t="s">
        <v>1423</v>
      </c>
      <c r="CY26" s="12">
        <v>6</v>
      </c>
      <c r="CZ26" s="12">
        <v>3</v>
      </c>
      <c r="DA26" s="12">
        <v>0</v>
      </c>
      <c r="DB26" s="12">
        <v>0</v>
      </c>
      <c r="DC26" s="12">
        <v>7</v>
      </c>
      <c r="DD26" s="12">
        <v>0</v>
      </c>
      <c r="DE26" s="12">
        <v>0</v>
      </c>
      <c r="DF26" s="12">
        <v>0</v>
      </c>
      <c r="DG26" s="12">
        <v>0</v>
      </c>
      <c r="DH26" s="12">
        <v>1</v>
      </c>
      <c r="DI26" s="12">
        <v>2</v>
      </c>
      <c r="DJ26" s="23" t="s">
        <v>1424</v>
      </c>
      <c r="DK26" s="24" t="s">
        <v>749</v>
      </c>
      <c r="DL26" s="24" t="s">
        <v>746</v>
      </c>
      <c r="DM26" s="24" t="s">
        <v>746</v>
      </c>
      <c r="DN26" s="24" t="s">
        <v>748</v>
      </c>
    </row>
    <row r="27" spans="2:118" s="13" customFormat="1" ht="12">
      <c r="B27" s="9" t="s">
        <v>162</v>
      </c>
      <c r="C27" s="9" t="s">
        <v>1610</v>
      </c>
      <c r="D27" s="10" t="s">
        <v>746</v>
      </c>
      <c r="E27" s="11" t="s">
        <v>84</v>
      </c>
      <c r="F27" s="11" t="s">
        <v>84</v>
      </c>
      <c r="G27" s="11" t="s">
        <v>84</v>
      </c>
      <c r="H27" s="11"/>
      <c r="I27" s="11" t="s">
        <v>84</v>
      </c>
      <c r="J27" s="11" t="s">
        <v>84</v>
      </c>
      <c r="K27" s="11" t="s">
        <v>84</v>
      </c>
      <c r="L27" s="11" t="s">
        <v>84</v>
      </c>
      <c r="M27" s="11"/>
      <c r="N27" s="11"/>
      <c r="O27" s="19"/>
      <c r="P27" s="11" t="s">
        <v>84</v>
      </c>
      <c r="Q27" s="11"/>
      <c r="R27" s="11"/>
      <c r="S27" s="11"/>
      <c r="T27" s="11"/>
      <c r="U27" s="11" t="s">
        <v>84</v>
      </c>
      <c r="V27" s="11" t="s">
        <v>84</v>
      </c>
      <c r="W27" s="11"/>
      <c r="X27" s="11"/>
      <c r="Y27" s="11" t="s">
        <v>84</v>
      </c>
      <c r="Z27" s="19" t="s">
        <v>1486</v>
      </c>
      <c r="AA27" s="11" t="s">
        <v>84</v>
      </c>
      <c r="AB27" s="11" t="s">
        <v>84</v>
      </c>
      <c r="AC27" s="11" t="s">
        <v>84</v>
      </c>
      <c r="AD27" s="11"/>
      <c r="AE27" s="11" t="s">
        <v>84</v>
      </c>
      <c r="AF27" s="11" t="s">
        <v>84</v>
      </c>
      <c r="AG27" s="11" t="s">
        <v>84</v>
      </c>
      <c r="AH27" s="11"/>
      <c r="AI27" s="11" t="s">
        <v>84</v>
      </c>
      <c r="AJ27" s="11" t="s">
        <v>84</v>
      </c>
      <c r="AK27" s="11"/>
      <c r="AL27" s="11"/>
      <c r="AM27" s="19"/>
      <c r="AN27" s="11" t="s">
        <v>83</v>
      </c>
      <c r="AO27" s="11"/>
      <c r="AP27" s="11"/>
      <c r="AQ27" s="11"/>
      <c r="AR27" s="11"/>
      <c r="AS27" s="11"/>
      <c r="AT27" s="11"/>
      <c r="AU27" s="11"/>
      <c r="AV27" s="11" t="s">
        <v>84</v>
      </c>
      <c r="AW27" s="22" t="s">
        <v>1487</v>
      </c>
      <c r="AX27" s="19" t="s">
        <v>746</v>
      </c>
      <c r="AY27" s="12">
        <v>0</v>
      </c>
      <c r="AZ27" s="12">
        <v>20</v>
      </c>
      <c r="BA27" s="12">
        <v>60</v>
      </c>
      <c r="BB27" s="12">
        <v>0</v>
      </c>
      <c r="BC27" s="12">
        <v>20</v>
      </c>
      <c r="BD27" s="12">
        <v>0</v>
      </c>
      <c r="BE27" s="23"/>
      <c r="BF27" s="12">
        <v>15</v>
      </c>
      <c r="BG27" s="12">
        <v>5</v>
      </c>
      <c r="BH27" s="23" t="s">
        <v>1435</v>
      </c>
      <c r="BI27" s="12">
        <v>8</v>
      </c>
      <c r="BJ27" s="12">
        <v>1</v>
      </c>
      <c r="BK27" s="12">
        <v>1</v>
      </c>
      <c r="BL27" s="12">
        <v>3</v>
      </c>
      <c r="BM27" s="12">
        <v>0</v>
      </c>
      <c r="BN27" s="12">
        <v>0</v>
      </c>
      <c r="BO27" s="12">
        <v>0</v>
      </c>
      <c r="BP27" s="12">
        <v>0</v>
      </c>
      <c r="BQ27" s="12">
        <v>0</v>
      </c>
      <c r="BR27" s="12">
        <v>0</v>
      </c>
      <c r="BS27" s="12">
        <v>0</v>
      </c>
      <c r="BT27" s="12">
        <v>0</v>
      </c>
      <c r="BU27" s="12">
        <v>0</v>
      </c>
      <c r="BV27" s="12">
        <v>0</v>
      </c>
      <c r="BW27" s="12">
        <v>0</v>
      </c>
      <c r="BX27" s="12">
        <v>1</v>
      </c>
      <c r="BY27" s="12">
        <v>0</v>
      </c>
      <c r="BZ27" s="12">
        <v>1</v>
      </c>
      <c r="CA27" s="12">
        <v>1</v>
      </c>
      <c r="CB27" s="12">
        <v>1</v>
      </c>
      <c r="CC27" s="12">
        <v>1</v>
      </c>
      <c r="CD27" s="12">
        <v>0</v>
      </c>
      <c r="CE27" s="12">
        <v>0</v>
      </c>
      <c r="CF27" s="12">
        <v>0</v>
      </c>
      <c r="CG27" s="12">
        <v>0</v>
      </c>
      <c r="CH27" s="12">
        <v>0</v>
      </c>
      <c r="CI27" s="12">
        <v>0</v>
      </c>
      <c r="CJ27" s="12">
        <v>1</v>
      </c>
      <c r="CK27" s="12">
        <v>1</v>
      </c>
      <c r="CL27" s="12">
        <v>0</v>
      </c>
      <c r="CM27" s="12">
        <v>0</v>
      </c>
      <c r="CN27" s="12">
        <v>0</v>
      </c>
      <c r="CO27" s="12">
        <v>0</v>
      </c>
      <c r="CP27" s="12">
        <v>2</v>
      </c>
      <c r="CQ27" s="12">
        <v>2</v>
      </c>
      <c r="CR27" s="12">
        <v>0</v>
      </c>
      <c r="CS27" s="12">
        <v>0</v>
      </c>
      <c r="CT27" s="12">
        <v>0</v>
      </c>
      <c r="CU27" s="12">
        <v>0</v>
      </c>
      <c r="CV27" s="12">
        <v>0</v>
      </c>
      <c r="CW27" s="12">
        <v>0</v>
      </c>
      <c r="CX27" s="9"/>
      <c r="CY27" s="12">
        <v>4</v>
      </c>
      <c r="CZ27" s="12">
        <v>3</v>
      </c>
      <c r="DA27" s="12">
        <v>0</v>
      </c>
      <c r="DB27" s="12">
        <v>0</v>
      </c>
      <c r="DC27" s="12">
        <v>1</v>
      </c>
      <c r="DD27" s="12">
        <v>0</v>
      </c>
      <c r="DE27" s="12">
        <v>0</v>
      </c>
      <c r="DF27" s="12">
        <v>1</v>
      </c>
      <c r="DG27" s="12">
        <v>0</v>
      </c>
      <c r="DH27" s="12">
        <v>0</v>
      </c>
      <c r="DI27" s="12">
        <v>0</v>
      </c>
      <c r="DJ27" s="23"/>
      <c r="DK27" s="24" t="s">
        <v>749</v>
      </c>
      <c r="DL27" s="24" t="s">
        <v>746</v>
      </c>
      <c r="DM27" s="24" t="s">
        <v>746</v>
      </c>
      <c r="DN27" s="24" t="s">
        <v>748</v>
      </c>
    </row>
    <row r="28" spans="2:118" s="13" customFormat="1" ht="12">
      <c r="B28" s="9" t="s">
        <v>224</v>
      </c>
      <c r="C28" s="9" t="s">
        <v>1610</v>
      </c>
      <c r="D28" s="10" t="s">
        <v>746</v>
      </c>
      <c r="E28" s="11" t="s">
        <v>84</v>
      </c>
      <c r="F28" s="11" t="s">
        <v>84</v>
      </c>
      <c r="G28" s="11" t="s">
        <v>84</v>
      </c>
      <c r="H28" s="11"/>
      <c r="I28" s="11"/>
      <c r="J28" s="11" t="s">
        <v>84</v>
      </c>
      <c r="K28" s="11" t="s">
        <v>84</v>
      </c>
      <c r="L28" s="11" t="s">
        <v>84</v>
      </c>
      <c r="M28" s="11"/>
      <c r="N28" s="11"/>
      <c r="O28" s="19"/>
      <c r="P28" s="11" t="s">
        <v>84</v>
      </c>
      <c r="Q28" s="11" t="s">
        <v>84</v>
      </c>
      <c r="R28" s="11" t="s">
        <v>84</v>
      </c>
      <c r="S28" s="11"/>
      <c r="T28" s="11" t="s">
        <v>84</v>
      </c>
      <c r="U28" s="11"/>
      <c r="V28" s="11" t="s">
        <v>84</v>
      </c>
      <c r="W28" s="11"/>
      <c r="X28" s="11"/>
      <c r="Y28" s="11"/>
      <c r="Z28" s="19"/>
      <c r="AA28" s="11" t="s">
        <v>84</v>
      </c>
      <c r="AB28" s="11" t="s">
        <v>84</v>
      </c>
      <c r="AC28" s="11" t="s">
        <v>84</v>
      </c>
      <c r="AD28" s="11" t="s">
        <v>84</v>
      </c>
      <c r="AE28" s="11"/>
      <c r="AF28" s="11" t="s">
        <v>84</v>
      </c>
      <c r="AG28" s="11" t="s">
        <v>84</v>
      </c>
      <c r="AH28" s="11"/>
      <c r="AI28" s="11" t="s">
        <v>84</v>
      </c>
      <c r="AJ28" s="11" t="s">
        <v>84</v>
      </c>
      <c r="AK28" s="11"/>
      <c r="AL28" s="11"/>
      <c r="AM28" s="19"/>
      <c r="AN28" s="11" t="s">
        <v>83</v>
      </c>
      <c r="AO28" s="11"/>
      <c r="AP28" s="11"/>
      <c r="AQ28" s="11"/>
      <c r="AR28" s="11" t="s">
        <v>84</v>
      </c>
      <c r="AS28" s="11"/>
      <c r="AT28" s="11"/>
      <c r="AU28" s="11"/>
      <c r="AV28" s="11"/>
      <c r="AW28" s="19"/>
      <c r="AX28" s="19" t="s">
        <v>746</v>
      </c>
      <c r="AY28" s="12">
        <v>0</v>
      </c>
      <c r="AZ28" s="12">
        <v>0</v>
      </c>
      <c r="BA28" s="12">
        <v>0</v>
      </c>
      <c r="BB28" s="12">
        <v>0</v>
      </c>
      <c r="BC28" s="12">
        <v>100</v>
      </c>
      <c r="BD28" s="12">
        <v>0</v>
      </c>
      <c r="BE28" s="23"/>
      <c r="BF28" s="12">
        <v>7</v>
      </c>
      <c r="BG28" s="12">
        <v>7</v>
      </c>
      <c r="BH28" s="23" t="s">
        <v>1416</v>
      </c>
      <c r="BI28" s="12">
        <v>7</v>
      </c>
      <c r="BJ28" s="12">
        <v>3</v>
      </c>
      <c r="BK28" s="12">
        <v>3</v>
      </c>
      <c r="BL28" s="12">
        <v>2</v>
      </c>
      <c r="BM28" s="12">
        <v>2</v>
      </c>
      <c r="BN28" s="12">
        <v>0</v>
      </c>
      <c r="BO28" s="12">
        <v>0</v>
      </c>
      <c r="BP28" s="12">
        <v>0</v>
      </c>
      <c r="BQ28" s="12">
        <v>0</v>
      </c>
      <c r="BR28" s="12">
        <v>0</v>
      </c>
      <c r="BS28" s="12">
        <v>0</v>
      </c>
      <c r="BT28" s="12">
        <v>0</v>
      </c>
      <c r="BU28" s="12">
        <v>0</v>
      </c>
      <c r="BV28" s="12">
        <v>0</v>
      </c>
      <c r="BW28" s="12">
        <v>0</v>
      </c>
      <c r="BX28" s="12">
        <v>0</v>
      </c>
      <c r="BY28" s="12">
        <v>0</v>
      </c>
      <c r="BZ28" s="12">
        <v>0</v>
      </c>
      <c r="CA28" s="12">
        <v>0</v>
      </c>
      <c r="CB28" s="12">
        <v>0</v>
      </c>
      <c r="CC28" s="12">
        <v>0</v>
      </c>
      <c r="CD28" s="12">
        <v>0</v>
      </c>
      <c r="CE28" s="12">
        <v>0</v>
      </c>
      <c r="CF28" s="12">
        <v>0</v>
      </c>
      <c r="CG28" s="12">
        <v>0</v>
      </c>
      <c r="CH28" s="12">
        <v>0</v>
      </c>
      <c r="CI28" s="12">
        <v>0</v>
      </c>
      <c r="CJ28" s="12">
        <v>1</v>
      </c>
      <c r="CK28" s="12">
        <v>1</v>
      </c>
      <c r="CL28" s="12">
        <v>0</v>
      </c>
      <c r="CM28" s="12">
        <v>0</v>
      </c>
      <c r="CN28" s="12">
        <v>0</v>
      </c>
      <c r="CO28" s="12">
        <v>0</v>
      </c>
      <c r="CP28" s="12">
        <v>0</v>
      </c>
      <c r="CQ28" s="12">
        <v>0</v>
      </c>
      <c r="CR28" s="12">
        <v>1</v>
      </c>
      <c r="CS28" s="12">
        <v>0</v>
      </c>
      <c r="CT28" s="12">
        <v>0</v>
      </c>
      <c r="CU28" s="12">
        <v>0</v>
      </c>
      <c r="CV28" s="12">
        <v>0</v>
      </c>
      <c r="CW28" s="12">
        <v>0</v>
      </c>
      <c r="CX28" s="9"/>
      <c r="CY28" s="12">
        <v>2</v>
      </c>
      <c r="CZ28" s="12">
        <v>1</v>
      </c>
      <c r="DA28" s="12">
        <v>0</v>
      </c>
      <c r="DB28" s="12">
        <v>0</v>
      </c>
      <c r="DC28" s="12">
        <v>2</v>
      </c>
      <c r="DD28" s="12">
        <v>1</v>
      </c>
      <c r="DE28" s="12">
        <v>0</v>
      </c>
      <c r="DF28" s="12">
        <v>0</v>
      </c>
      <c r="DG28" s="12">
        <v>0</v>
      </c>
      <c r="DH28" s="12">
        <v>0</v>
      </c>
      <c r="DI28" s="12">
        <v>3</v>
      </c>
      <c r="DJ28" s="23" t="s">
        <v>1417</v>
      </c>
      <c r="DK28" s="24" t="s">
        <v>749</v>
      </c>
      <c r="DL28" s="24" t="s">
        <v>746</v>
      </c>
      <c r="DM28" s="24" t="s">
        <v>746</v>
      </c>
      <c r="DN28" s="24" t="s">
        <v>748</v>
      </c>
    </row>
    <row r="29" spans="2:118" s="13" customFormat="1" ht="12">
      <c r="B29" s="9" t="s">
        <v>163</v>
      </c>
      <c r="C29" s="9" t="s">
        <v>1610</v>
      </c>
      <c r="D29" s="10" t="s">
        <v>746</v>
      </c>
      <c r="E29" s="11" t="s">
        <v>84</v>
      </c>
      <c r="F29" s="11" t="s">
        <v>84</v>
      </c>
      <c r="G29" s="11"/>
      <c r="H29" s="11"/>
      <c r="I29" s="11"/>
      <c r="J29" s="11" t="s">
        <v>84</v>
      </c>
      <c r="K29" s="11"/>
      <c r="L29" s="11" t="s">
        <v>84</v>
      </c>
      <c r="M29" s="11"/>
      <c r="N29" s="11"/>
      <c r="O29" s="19"/>
      <c r="P29" s="11"/>
      <c r="Q29" s="11" t="s">
        <v>84</v>
      </c>
      <c r="R29" s="11"/>
      <c r="S29" s="11" t="s">
        <v>84</v>
      </c>
      <c r="T29" s="11"/>
      <c r="U29" s="11"/>
      <c r="V29" s="11" t="s">
        <v>84</v>
      </c>
      <c r="W29" s="11"/>
      <c r="X29" s="11"/>
      <c r="Y29" s="11"/>
      <c r="Z29" s="19"/>
      <c r="AA29" s="11" t="s">
        <v>84</v>
      </c>
      <c r="AB29" s="11"/>
      <c r="AC29" s="11" t="s">
        <v>84</v>
      </c>
      <c r="AD29" s="11" t="s">
        <v>84</v>
      </c>
      <c r="AE29" s="11"/>
      <c r="AF29" s="11"/>
      <c r="AG29" s="11"/>
      <c r="AH29" s="11"/>
      <c r="AI29" s="11" t="s">
        <v>84</v>
      </c>
      <c r="AJ29" s="11" t="s">
        <v>84</v>
      </c>
      <c r="AK29" s="11"/>
      <c r="AL29" s="11"/>
      <c r="AM29" s="19"/>
      <c r="AN29" s="11" t="s">
        <v>84</v>
      </c>
      <c r="AO29" s="11"/>
      <c r="AP29" s="11"/>
      <c r="AQ29" s="11"/>
      <c r="AR29" s="11" t="s">
        <v>84</v>
      </c>
      <c r="AS29" s="11" t="s">
        <v>84</v>
      </c>
      <c r="AT29" s="11"/>
      <c r="AU29" s="11"/>
      <c r="AV29" s="11" t="s">
        <v>84</v>
      </c>
      <c r="AW29" s="22" t="s">
        <v>1479</v>
      </c>
      <c r="AX29" s="19" t="s">
        <v>748</v>
      </c>
      <c r="AY29" s="12"/>
      <c r="AZ29" s="12"/>
      <c r="BA29" s="12"/>
      <c r="BB29" s="12"/>
      <c r="BC29" s="12"/>
      <c r="BD29" s="12"/>
      <c r="BE29" s="23"/>
      <c r="BF29" s="12">
        <v>10</v>
      </c>
      <c r="BG29" s="12">
        <v>3</v>
      </c>
      <c r="BH29" s="23" t="s">
        <v>1480</v>
      </c>
      <c r="BI29" s="12">
        <v>6</v>
      </c>
      <c r="BJ29" s="12">
        <v>0</v>
      </c>
      <c r="BK29" s="12">
        <v>0</v>
      </c>
      <c r="BL29" s="12">
        <v>0</v>
      </c>
      <c r="BM29" s="12">
        <v>0</v>
      </c>
      <c r="BN29" s="12">
        <v>0</v>
      </c>
      <c r="BO29" s="12">
        <v>0</v>
      </c>
      <c r="BP29" s="12">
        <v>0</v>
      </c>
      <c r="BQ29" s="12">
        <v>0</v>
      </c>
      <c r="BR29" s="12">
        <v>0</v>
      </c>
      <c r="BS29" s="12">
        <v>0</v>
      </c>
      <c r="BT29" s="12">
        <v>0</v>
      </c>
      <c r="BU29" s="12">
        <v>0</v>
      </c>
      <c r="BV29" s="12">
        <v>1</v>
      </c>
      <c r="BW29" s="12">
        <v>0</v>
      </c>
      <c r="BX29" s="12">
        <v>3</v>
      </c>
      <c r="BY29" s="12">
        <v>3</v>
      </c>
      <c r="BZ29" s="12">
        <v>0</v>
      </c>
      <c r="CA29" s="12">
        <v>0</v>
      </c>
      <c r="CB29" s="12">
        <v>1</v>
      </c>
      <c r="CC29" s="12">
        <v>0</v>
      </c>
      <c r="CD29" s="12">
        <v>0</v>
      </c>
      <c r="CE29" s="12">
        <v>0</v>
      </c>
      <c r="CF29" s="12">
        <v>0</v>
      </c>
      <c r="CG29" s="12">
        <v>0</v>
      </c>
      <c r="CH29" s="12">
        <v>0</v>
      </c>
      <c r="CI29" s="12">
        <v>0</v>
      </c>
      <c r="CJ29" s="12">
        <v>1</v>
      </c>
      <c r="CK29" s="12">
        <v>0</v>
      </c>
      <c r="CL29" s="12">
        <v>0</v>
      </c>
      <c r="CM29" s="12">
        <v>0</v>
      </c>
      <c r="CN29" s="12">
        <v>0</v>
      </c>
      <c r="CO29" s="12">
        <v>0</v>
      </c>
      <c r="CP29" s="12">
        <v>0</v>
      </c>
      <c r="CQ29" s="12">
        <v>0</v>
      </c>
      <c r="CR29" s="12">
        <v>0</v>
      </c>
      <c r="CS29" s="12">
        <v>0</v>
      </c>
      <c r="CT29" s="12">
        <v>0</v>
      </c>
      <c r="CU29" s="12">
        <v>0</v>
      </c>
      <c r="CV29" s="12">
        <v>0</v>
      </c>
      <c r="CW29" s="12">
        <v>0</v>
      </c>
      <c r="CX29" s="9"/>
      <c r="CY29" s="12">
        <v>3</v>
      </c>
      <c r="CZ29" s="12">
        <v>2</v>
      </c>
      <c r="DA29" s="12">
        <v>0</v>
      </c>
      <c r="DB29" s="12">
        <v>0</v>
      </c>
      <c r="DC29" s="12">
        <v>1</v>
      </c>
      <c r="DD29" s="12">
        <v>0</v>
      </c>
      <c r="DE29" s="12">
        <v>0</v>
      </c>
      <c r="DF29" s="12">
        <v>0</v>
      </c>
      <c r="DG29" s="12">
        <v>0</v>
      </c>
      <c r="DH29" s="12">
        <v>0</v>
      </c>
      <c r="DI29" s="12">
        <v>0</v>
      </c>
      <c r="DJ29" s="23"/>
      <c r="DK29" s="24" t="s">
        <v>749</v>
      </c>
      <c r="DL29" s="24" t="s">
        <v>746</v>
      </c>
      <c r="DM29" s="24" t="s">
        <v>746</v>
      </c>
      <c r="DN29" s="24" t="s">
        <v>748</v>
      </c>
    </row>
    <row r="30" spans="2:118" s="13" customFormat="1" ht="12">
      <c r="B30" s="9" t="s">
        <v>164</v>
      </c>
      <c r="C30" s="9" t="s">
        <v>1610</v>
      </c>
      <c r="D30" s="10" t="s">
        <v>746</v>
      </c>
      <c r="E30" s="11" t="s">
        <v>84</v>
      </c>
      <c r="F30" s="11" t="s">
        <v>84</v>
      </c>
      <c r="G30" s="11" t="s">
        <v>84</v>
      </c>
      <c r="H30" s="11" t="s">
        <v>84</v>
      </c>
      <c r="I30" s="11" t="s">
        <v>84</v>
      </c>
      <c r="J30" s="11"/>
      <c r="K30" s="11" t="s">
        <v>84</v>
      </c>
      <c r="L30" s="11" t="s">
        <v>84</v>
      </c>
      <c r="M30" s="11"/>
      <c r="N30" s="11"/>
      <c r="O30" s="19"/>
      <c r="P30" s="11" t="s">
        <v>84</v>
      </c>
      <c r="Q30" s="11" t="s">
        <v>84</v>
      </c>
      <c r="R30" s="11"/>
      <c r="S30" s="11" t="s">
        <v>84</v>
      </c>
      <c r="T30" s="11"/>
      <c r="U30" s="11" t="s">
        <v>84</v>
      </c>
      <c r="V30" s="11" t="s">
        <v>84</v>
      </c>
      <c r="W30" s="11"/>
      <c r="X30" s="11"/>
      <c r="Y30" s="11"/>
      <c r="Z30" s="19"/>
      <c r="AA30" s="11" t="s">
        <v>84</v>
      </c>
      <c r="AB30" s="11" t="s">
        <v>84</v>
      </c>
      <c r="AC30" s="11" t="s">
        <v>84</v>
      </c>
      <c r="AD30" s="11"/>
      <c r="AE30" s="11"/>
      <c r="AF30" s="11"/>
      <c r="AG30" s="11" t="s">
        <v>84</v>
      </c>
      <c r="AH30" s="11"/>
      <c r="AI30" s="11" t="s">
        <v>84</v>
      </c>
      <c r="AJ30" s="11" t="s">
        <v>84</v>
      </c>
      <c r="AK30" s="11"/>
      <c r="AL30" s="11" t="s">
        <v>84</v>
      </c>
      <c r="AM30" s="19" t="s">
        <v>1489</v>
      </c>
      <c r="AN30" s="11" t="s">
        <v>83</v>
      </c>
      <c r="AO30" s="11"/>
      <c r="AP30" s="11"/>
      <c r="AQ30" s="11"/>
      <c r="AR30" s="11"/>
      <c r="AS30" s="11" t="s">
        <v>84</v>
      </c>
      <c r="AT30" s="11"/>
      <c r="AU30" s="11"/>
      <c r="AV30" s="11"/>
      <c r="AW30" s="22"/>
      <c r="AX30" s="19" t="s">
        <v>746</v>
      </c>
      <c r="AY30" s="12">
        <v>0</v>
      </c>
      <c r="AZ30" s="12">
        <v>0</v>
      </c>
      <c r="BA30" s="12">
        <v>0</v>
      </c>
      <c r="BB30" s="12">
        <v>50</v>
      </c>
      <c r="BC30" s="12">
        <v>50</v>
      </c>
      <c r="BD30" s="12">
        <v>0</v>
      </c>
      <c r="BE30" s="23"/>
      <c r="BF30" s="12">
        <v>18</v>
      </c>
      <c r="BG30" s="12">
        <v>0</v>
      </c>
      <c r="BH30" s="23"/>
      <c r="BI30" s="12">
        <v>18</v>
      </c>
      <c r="BJ30" s="12">
        <v>2</v>
      </c>
      <c r="BK30" s="12">
        <v>2</v>
      </c>
      <c r="BL30" s="12">
        <v>0</v>
      </c>
      <c r="BM30" s="12">
        <v>0</v>
      </c>
      <c r="BN30" s="12">
        <v>0</v>
      </c>
      <c r="BO30" s="12">
        <v>0</v>
      </c>
      <c r="BP30" s="12">
        <v>0</v>
      </c>
      <c r="BQ30" s="12">
        <v>0</v>
      </c>
      <c r="BR30" s="12">
        <v>1</v>
      </c>
      <c r="BS30" s="12">
        <v>0</v>
      </c>
      <c r="BT30" s="12">
        <v>0</v>
      </c>
      <c r="BU30" s="12">
        <v>0</v>
      </c>
      <c r="BV30" s="12">
        <v>0</v>
      </c>
      <c r="BW30" s="12">
        <v>0</v>
      </c>
      <c r="BX30" s="12">
        <v>2</v>
      </c>
      <c r="BY30" s="12">
        <v>2</v>
      </c>
      <c r="BZ30" s="12">
        <v>0</v>
      </c>
      <c r="CA30" s="12">
        <v>0</v>
      </c>
      <c r="CB30" s="12">
        <v>1</v>
      </c>
      <c r="CC30" s="12">
        <v>1</v>
      </c>
      <c r="CD30" s="12">
        <v>1</v>
      </c>
      <c r="CE30" s="12">
        <v>1</v>
      </c>
      <c r="CF30" s="12">
        <v>1</v>
      </c>
      <c r="CG30" s="12">
        <v>0</v>
      </c>
      <c r="CH30" s="12">
        <v>1</v>
      </c>
      <c r="CI30" s="12">
        <v>0</v>
      </c>
      <c r="CJ30" s="12">
        <v>4</v>
      </c>
      <c r="CK30" s="12">
        <v>4</v>
      </c>
      <c r="CL30" s="12">
        <v>0</v>
      </c>
      <c r="CM30" s="12">
        <v>0</v>
      </c>
      <c r="CN30" s="12">
        <v>0</v>
      </c>
      <c r="CO30" s="12">
        <v>0</v>
      </c>
      <c r="CP30" s="12">
        <v>5</v>
      </c>
      <c r="CQ30" s="12">
        <v>5</v>
      </c>
      <c r="CR30" s="12">
        <v>0</v>
      </c>
      <c r="CS30" s="12">
        <v>0</v>
      </c>
      <c r="CT30" s="12">
        <v>0</v>
      </c>
      <c r="CU30" s="12">
        <v>0</v>
      </c>
      <c r="CV30" s="12">
        <v>0</v>
      </c>
      <c r="CW30" s="12">
        <v>0</v>
      </c>
      <c r="CX30" s="9"/>
      <c r="CY30" s="12">
        <v>15</v>
      </c>
      <c r="CZ30" s="12">
        <v>2</v>
      </c>
      <c r="DA30" s="12">
        <v>0</v>
      </c>
      <c r="DB30" s="12">
        <v>4</v>
      </c>
      <c r="DC30" s="12">
        <v>9</v>
      </c>
      <c r="DD30" s="12">
        <v>0</v>
      </c>
      <c r="DE30" s="12">
        <v>0</v>
      </c>
      <c r="DF30" s="12">
        <v>0</v>
      </c>
      <c r="DG30" s="12">
        <v>0</v>
      </c>
      <c r="DH30" s="12">
        <v>0</v>
      </c>
      <c r="DI30" s="12">
        <v>0</v>
      </c>
      <c r="DJ30" s="23"/>
      <c r="DK30" s="24" t="s">
        <v>749</v>
      </c>
      <c r="DL30" s="24" t="s">
        <v>746</v>
      </c>
      <c r="DM30" s="24" t="s">
        <v>746</v>
      </c>
      <c r="DN30" s="24" t="s">
        <v>748</v>
      </c>
    </row>
    <row r="31" spans="2:118" s="13" customFormat="1" ht="12">
      <c r="B31" s="9" t="s">
        <v>165</v>
      </c>
      <c r="C31" s="9" t="s">
        <v>1610</v>
      </c>
      <c r="D31" s="10" t="s">
        <v>746</v>
      </c>
      <c r="E31" s="11" t="s">
        <v>84</v>
      </c>
      <c r="F31" s="11" t="s">
        <v>84</v>
      </c>
      <c r="G31" s="11" t="s">
        <v>84</v>
      </c>
      <c r="H31" s="11"/>
      <c r="I31" s="11"/>
      <c r="J31" s="11"/>
      <c r="K31" s="11" t="s">
        <v>84</v>
      </c>
      <c r="L31" s="11"/>
      <c r="M31" s="11"/>
      <c r="N31" s="11" t="s">
        <v>84</v>
      </c>
      <c r="O31" s="19" t="s">
        <v>1540</v>
      </c>
      <c r="P31" s="11" t="s">
        <v>84</v>
      </c>
      <c r="Q31" s="11" t="s">
        <v>84</v>
      </c>
      <c r="R31" s="11"/>
      <c r="S31" s="11" t="s">
        <v>84</v>
      </c>
      <c r="T31" s="11"/>
      <c r="U31" s="11" t="s">
        <v>84</v>
      </c>
      <c r="V31" s="11" t="s">
        <v>84</v>
      </c>
      <c r="W31" s="11"/>
      <c r="X31" s="11"/>
      <c r="Y31" s="11"/>
      <c r="Z31" s="19"/>
      <c r="AA31" s="11"/>
      <c r="AB31" s="11"/>
      <c r="AC31" s="11" t="s">
        <v>84</v>
      </c>
      <c r="AD31" s="11" t="s">
        <v>84</v>
      </c>
      <c r="AE31" s="11" t="s">
        <v>84</v>
      </c>
      <c r="AF31" s="11"/>
      <c r="AG31" s="11" t="s">
        <v>84</v>
      </c>
      <c r="AH31" s="11"/>
      <c r="AI31" s="11" t="s">
        <v>84</v>
      </c>
      <c r="AJ31" s="11" t="s">
        <v>84</v>
      </c>
      <c r="AK31" s="11"/>
      <c r="AL31" s="11"/>
      <c r="AM31" s="19"/>
      <c r="AN31" s="11" t="s">
        <v>83</v>
      </c>
      <c r="AO31" s="11"/>
      <c r="AP31" s="11"/>
      <c r="AQ31" s="11" t="s">
        <v>84</v>
      </c>
      <c r="AR31" s="11" t="s">
        <v>84</v>
      </c>
      <c r="AS31" s="11"/>
      <c r="AT31" s="11"/>
      <c r="AU31" s="11"/>
      <c r="AV31" s="11"/>
      <c r="AW31" s="19"/>
      <c r="AX31" s="19" t="s">
        <v>746</v>
      </c>
      <c r="AY31" s="12">
        <v>0</v>
      </c>
      <c r="AZ31" s="12">
        <v>0</v>
      </c>
      <c r="BA31" s="12">
        <v>0</v>
      </c>
      <c r="BB31" s="12">
        <v>0</v>
      </c>
      <c r="BC31" s="12">
        <v>0</v>
      </c>
      <c r="BD31" s="12">
        <v>100</v>
      </c>
      <c r="BE31" s="23" t="s">
        <v>1541</v>
      </c>
      <c r="BF31" s="12">
        <v>0</v>
      </c>
      <c r="BG31" s="12">
        <v>0</v>
      </c>
      <c r="BH31" s="23"/>
      <c r="BI31" s="12">
        <v>0</v>
      </c>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9"/>
      <c r="CY31" s="15"/>
      <c r="CZ31" s="15"/>
      <c r="DA31" s="15"/>
      <c r="DB31" s="15"/>
      <c r="DC31" s="15"/>
      <c r="DD31" s="15"/>
      <c r="DE31" s="15"/>
      <c r="DF31" s="15"/>
      <c r="DG31" s="15"/>
      <c r="DH31" s="15"/>
      <c r="DI31" s="15"/>
      <c r="DJ31" s="9"/>
      <c r="DK31" s="24"/>
      <c r="DL31" s="24" t="s">
        <v>746</v>
      </c>
      <c r="DM31" s="24" t="s">
        <v>746</v>
      </c>
      <c r="DN31" s="24" t="s">
        <v>748</v>
      </c>
    </row>
    <row r="32" spans="2:118" s="13" customFormat="1" ht="12">
      <c r="B32" s="9" t="s">
        <v>166</v>
      </c>
      <c r="C32" s="9" t="s">
        <v>1610</v>
      </c>
      <c r="D32" s="10" t="s">
        <v>746</v>
      </c>
      <c r="E32" s="11" t="s">
        <v>84</v>
      </c>
      <c r="F32" s="11" t="s">
        <v>84</v>
      </c>
      <c r="G32" s="11" t="s">
        <v>84</v>
      </c>
      <c r="H32" s="11" t="s">
        <v>84</v>
      </c>
      <c r="I32" s="11"/>
      <c r="J32" s="11"/>
      <c r="K32" s="11" t="s">
        <v>84</v>
      </c>
      <c r="L32" s="11" t="s">
        <v>84</v>
      </c>
      <c r="M32" s="11"/>
      <c r="N32" s="11"/>
      <c r="O32" s="19"/>
      <c r="P32" s="11" t="s">
        <v>84</v>
      </c>
      <c r="Q32" s="11" t="s">
        <v>84</v>
      </c>
      <c r="R32" s="11" t="s">
        <v>84</v>
      </c>
      <c r="S32" s="11"/>
      <c r="T32" s="11"/>
      <c r="U32" s="11"/>
      <c r="V32" s="11"/>
      <c r="W32" s="11"/>
      <c r="X32" s="11"/>
      <c r="Y32" s="11"/>
      <c r="Z32" s="19"/>
      <c r="AA32" s="11" t="s">
        <v>84</v>
      </c>
      <c r="AB32" s="11"/>
      <c r="AC32" s="11"/>
      <c r="AD32" s="11"/>
      <c r="AE32" s="11"/>
      <c r="AF32" s="11" t="s">
        <v>84</v>
      </c>
      <c r="AG32" s="11"/>
      <c r="AH32" s="11"/>
      <c r="AI32" s="11" t="s">
        <v>84</v>
      </c>
      <c r="AJ32" s="11" t="s">
        <v>84</v>
      </c>
      <c r="AK32" s="11"/>
      <c r="AL32" s="11"/>
      <c r="AM32" s="19"/>
      <c r="AN32" s="11" t="s">
        <v>83</v>
      </c>
      <c r="AO32" s="11"/>
      <c r="AP32" s="11"/>
      <c r="AQ32" s="11"/>
      <c r="AR32" s="11"/>
      <c r="AS32" s="11"/>
      <c r="AT32" s="11" t="s">
        <v>84</v>
      </c>
      <c r="AU32" s="11"/>
      <c r="AV32" s="11"/>
      <c r="AW32" s="19"/>
      <c r="AX32" s="19" t="s">
        <v>748</v>
      </c>
      <c r="AY32" s="12"/>
      <c r="AZ32" s="12"/>
      <c r="BA32" s="12"/>
      <c r="BB32" s="12"/>
      <c r="BC32" s="12"/>
      <c r="BD32" s="12"/>
      <c r="BE32" s="23"/>
      <c r="BF32" s="12">
        <v>9</v>
      </c>
      <c r="BG32" s="12">
        <v>1</v>
      </c>
      <c r="BH32" s="23" t="s">
        <v>766</v>
      </c>
      <c r="BI32" s="12">
        <v>6</v>
      </c>
      <c r="BJ32" s="12">
        <v>3</v>
      </c>
      <c r="BK32" s="12">
        <v>2</v>
      </c>
      <c r="BL32" s="12">
        <v>0</v>
      </c>
      <c r="BM32" s="12">
        <v>0</v>
      </c>
      <c r="BN32" s="12">
        <v>0</v>
      </c>
      <c r="BO32" s="12">
        <v>0</v>
      </c>
      <c r="BP32" s="12">
        <v>0</v>
      </c>
      <c r="BQ32" s="12">
        <v>0</v>
      </c>
      <c r="BR32" s="12">
        <v>0</v>
      </c>
      <c r="BS32" s="12">
        <v>0</v>
      </c>
      <c r="BT32" s="12">
        <v>0</v>
      </c>
      <c r="BU32" s="12">
        <v>0</v>
      </c>
      <c r="BV32" s="12">
        <v>0</v>
      </c>
      <c r="BW32" s="12">
        <v>0</v>
      </c>
      <c r="BX32" s="12">
        <v>0</v>
      </c>
      <c r="BY32" s="12">
        <v>0</v>
      </c>
      <c r="BZ32" s="12">
        <v>0</v>
      </c>
      <c r="CA32" s="12">
        <v>0</v>
      </c>
      <c r="CB32" s="12">
        <v>0</v>
      </c>
      <c r="CC32" s="12">
        <v>0</v>
      </c>
      <c r="CD32" s="12">
        <v>0</v>
      </c>
      <c r="CE32" s="12">
        <v>0</v>
      </c>
      <c r="CF32" s="12">
        <v>0</v>
      </c>
      <c r="CG32" s="12">
        <v>0</v>
      </c>
      <c r="CH32" s="12">
        <v>0</v>
      </c>
      <c r="CI32" s="12">
        <v>0</v>
      </c>
      <c r="CJ32" s="12">
        <v>1</v>
      </c>
      <c r="CK32" s="12">
        <v>1</v>
      </c>
      <c r="CL32" s="12">
        <v>0</v>
      </c>
      <c r="CM32" s="12">
        <v>0</v>
      </c>
      <c r="CN32" s="12">
        <v>0</v>
      </c>
      <c r="CO32" s="12">
        <v>0</v>
      </c>
      <c r="CP32" s="12">
        <v>3</v>
      </c>
      <c r="CQ32" s="12">
        <v>1</v>
      </c>
      <c r="CR32" s="12">
        <v>0</v>
      </c>
      <c r="CS32" s="12">
        <v>0</v>
      </c>
      <c r="CT32" s="12">
        <v>0</v>
      </c>
      <c r="CU32" s="12">
        <v>0</v>
      </c>
      <c r="CV32" s="12">
        <v>2</v>
      </c>
      <c r="CW32" s="12">
        <v>2</v>
      </c>
      <c r="CX32" s="9" t="s">
        <v>1438</v>
      </c>
      <c r="CY32" s="12">
        <v>6</v>
      </c>
      <c r="CZ32" s="12">
        <v>1</v>
      </c>
      <c r="DA32" s="12">
        <v>0</v>
      </c>
      <c r="DB32" s="12">
        <v>0</v>
      </c>
      <c r="DC32" s="12">
        <v>5</v>
      </c>
      <c r="DD32" s="12">
        <v>0</v>
      </c>
      <c r="DE32" s="12">
        <v>0</v>
      </c>
      <c r="DF32" s="12">
        <v>0</v>
      </c>
      <c r="DG32" s="12">
        <v>0</v>
      </c>
      <c r="DH32" s="12">
        <v>0</v>
      </c>
      <c r="DI32" s="12">
        <v>0</v>
      </c>
      <c r="DJ32" s="23"/>
      <c r="DK32" s="24" t="s">
        <v>749</v>
      </c>
      <c r="DL32" s="24" t="s">
        <v>746</v>
      </c>
      <c r="DM32" s="24" t="s">
        <v>746</v>
      </c>
      <c r="DN32" s="24" t="s">
        <v>748</v>
      </c>
    </row>
    <row r="33" spans="2:118" s="13" customFormat="1" ht="12">
      <c r="B33" s="9" t="s">
        <v>167</v>
      </c>
      <c r="C33" s="9" t="s">
        <v>1610</v>
      </c>
      <c r="D33" s="10" t="s">
        <v>746</v>
      </c>
      <c r="E33" s="11" t="s">
        <v>84</v>
      </c>
      <c r="F33" s="11" t="s">
        <v>84</v>
      </c>
      <c r="G33" s="11" t="s">
        <v>84</v>
      </c>
      <c r="H33" s="11" t="s">
        <v>84</v>
      </c>
      <c r="I33" s="11" t="s">
        <v>84</v>
      </c>
      <c r="J33" s="11" t="s">
        <v>84</v>
      </c>
      <c r="K33" s="11" t="s">
        <v>84</v>
      </c>
      <c r="L33" s="11" t="s">
        <v>84</v>
      </c>
      <c r="M33" s="11"/>
      <c r="N33" s="11" t="s">
        <v>84</v>
      </c>
      <c r="O33" s="19" t="s">
        <v>1488</v>
      </c>
      <c r="P33" s="11" t="s">
        <v>84</v>
      </c>
      <c r="Q33" s="11" t="s">
        <v>84</v>
      </c>
      <c r="R33" s="11"/>
      <c r="S33" s="11"/>
      <c r="T33" s="11"/>
      <c r="U33" s="11"/>
      <c r="V33" s="11"/>
      <c r="W33" s="11" t="s">
        <v>84</v>
      </c>
      <c r="X33" s="11"/>
      <c r="Y33" s="11"/>
      <c r="Z33" s="19"/>
      <c r="AA33" s="11" t="s">
        <v>84</v>
      </c>
      <c r="AB33" s="11"/>
      <c r="AC33" s="11" t="s">
        <v>84</v>
      </c>
      <c r="AD33" s="11"/>
      <c r="AE33" s="11"/>
      <c r="AF33" s="11"/>
      <c r="AG33" s="11"/>
      <c r="AH33" s="11" t="s">
        <v>84</v>
      </c>
      <c r="AI33" s="11" t="s">
        <v>84</v>
      </c>
      <c r="AJ33" s="11" t="s">
        <v>84</v>
      </c>
      <c r="AK33" s="11"/>
      <c r="AL33" s="11"/>
      <c r="AM33" s="19"/>
      <c r="AN33" s="11" t="s">
        <v>83</v>
      </c>
      <c r="AO33" s="11"/>
      <c r="AP33" s="11"/>
      <c r="AQ33" s="11"/>
      <c r="AR33" s="11" t="s">
        <v>84</v>
      </c>
      <c r="AS33" s="11"/>
      <c r="AT33" s="11"/>
      <c r="AU33" s="11"/>
      <c r="AV33" s="11"/>
      <c r="AW33" s="19"/>
      <c r="AX33" s="19" t="s">
        <v>746</v>
      </c>
      <c r="AY33" s="12">
        <v>0</v>
      </c>
      <c r="AZ33" s="12">
        <v>100</v>
      </c>
      <c r="BA33" s="12">
        <v>0</v>
      </c>
      <c r="BB33" s="12">
        <v>0</v>
      </c>
      <c r="BC33" s="12">
        <v>0</v>
      </c>
      <c r="BD33" s="12">
        <v>0</v>
      </c>
      <c r="BE33" s="23"/>
      <c r="BF33" s="12">
        <v>16</v>
      </c>
      <c r="BG33" s="12">
        <v>0</v>
      </c>
      <c r="BH33" s="23"/>
      <c r="BI33" s="12">
        <v>16</v>
      </c>
      <c r="BJ33" s="12">
        <v>0</v>
      </c>
      <c r="BK33" s="12">
        <v>0</v>
      </c>
      <c r="BL33" s="12">
        <v>0</v>
      </c>
      <c r="BM33" s="12">
        <v>0</v>
      </c>
      <c r="BN33" s="12">
        <v>0</v>
      </c>
      <c r="BO33" s="12">
        <v>0</v>
      </c>
      <c r="BP33" s="12">
        <v>1</v>
      </c>
      <c r="BQ33" s="12">
        <v>1</v>
      </c>
      <c r="BR33" s="12">
        <v>0</v>
      </c>
      <c r="BS33" s="12">
        <v>0</v>
      </c>
      <c r="BT33" s="12">
        <v>0</v>
      </c>
      <c r="BU33" s="12">
        <v>0</v>
      </c>
      <c r="BV33" s="12">
        <v>0</v>
      </c>
      <c r="BW33" s="12">
        <v>0</v>
      </c>
      <c r="BX33" s="12">
        <v>0</v>
      </c>
      <c r="BY33" s="12">
        <v>0</v>
      </c>
      <c r="BZ33" s="12">
        <v>0</v>
      </c>
      <c r="CA33" s="12">
        <v>0</v>
      </c>
      <c r="CB33" s="12">
        <v>0</v>
      </c>
      <c r="CC33" s="12">
        <v>0</v>
      </c>
      <c r="CD33" s="12">
        <v>0</v>
      </c>
      <c r="CE33" s="12">
        <v>0</v>
      </c>
      <c r="CF33" s="12">
        <v>0</v>
      </c>
      <c r="CG33" s="12">
        <v>0</v>
      </c>
      <c r="CH33" s="12">
        <v>0</v>
      </c>
      <c r="CI33" s="12">
        <v>0</v>
      </c>
      <c r="CJ33" s="12">
        <v>0</v>
      </c>
      <c r="CK33" s="12">
        <v>0</v>
      </c>
      <c r="CL33" s="12">
        <v>0</v>
      </c>
      <c r="CM33" s="12">
        <v>0</v>
      </c>
      <c r="CN33" s="12">
        <v>0</v>
      </c>
      <c r="CO33" s="12">
        <v>0</v>
      </c>
      <c r="CP33" s="12">
        <v>15</v>
      </c>
      <c r="CQ33" s="12">
        <v>15</v>
      </c>
      <c r="CR33" s="12">
        <v>0</v>
      </c>
      <c r="CS33" s="12">
        <v>0</v>
      </c>
      <c r="CT33" s="12">
        <v>0</v>
      </c>
      <c r="CU33" s="12">
        <v>0</v>
      </c>
      <c r="CV33" s="12">
        <v>0</v>
      </c>
      <c r="CW33" s="12">
        <v>0</v>
      </c>
      <c r="CX33" s="9"/>
      <c r="CY33" s="12">
        <v>16</v>
      </c>
      <c r="CZ33" s="12">
        <v>7</v>
      </c>
      <c r="DA33" s="12">
        <v>0</v>
      </c>
      <c r="DB33" s="12">
        <v>0</v>
      </c>
      <c r="DC33" s="12">
        <v>9</v>
      </c>
      <c r="DD33" s="12">
        <v>0</v>
      </c>
      <c r="DE33" s="12">
        <v>0</v>
      </c>
      <c r="DF33" s="12">
        <v>0</v>
      </c>
      <c r="DG33" s="12">
        <v>0</v>
      </c>
      <c r="DH33" s="12">
        <v>0</v>
      </c>
      <c r="DI33" s="12">
        <v>0</v>
      </c>
      <c r="DJ33" s="23"/>
      <c r="DK33" s="24" t="s">
        <v>749</v>
      </c>
      <c r="DL33" s="24" t="s">
        <v>746</v>
      </c>
      <c r="DM33" s="24" t="s">
        <v>746</v>
      </c>
      <c r="DN33" s="24" t="s">
        <v>748</v>
      </c>
    </row>
    <row r="34" spans="2:118" s="13" customFormat="1" ht="12">
      <c r="B34" s="9" t="s">
        <v>168</v>
      </c>
      <c r="C34" s="9" t="s">
        <v>1610</v>
      </c>
      <c r="D34" s="10" t="s">
        <v>746</v>
      </c>
      <c r="E34" s="11" t="s">
        <v>84</v>
      </c>
      <c r="F34" s="11" t="s">
        <v>84</v>
      </c>
      <c r="G34" s="11"/>
      <c r="H34" s="11"/>
      <c r="I34" s="11" t="s">
        <v>84</v>
      </c>
      <c r="J34" s="11" t="s">
        <v>84</v>
      </c>
      <c r="K34" s="11" t="s">
        <v>84</v>
      </c>
      <c r="L34" s="11" t="s">
        <v>84</v>
      </c>
      <c r="M34" s="11"/>
      <c r="N34" s="11"/>
      <c r="O34" s="19"/>
      <c r="P34" s="11" t="s">
        <v>84</v>
      </c>
      <c r="Q34" s="11" t="s">
        <v>84</v>
      </c>
      <c r="R34" s="11"/>
      <c r="S34" s="11" t="s">
        <v>84</v>
      </c>
      <c r="T34" s="11"/>
      <c r="U34" s="11" t="s">
        <v>84</v>
      </c>
      <c r="V34" s="11" t="s">
        <v>84</v>
      </c>
      <c r="W34" s="11" t="s">
        <v>84</v>
      </c>
      <c r="X34" s="11"/>
      <c r="Y34" s="11"/>
      <c r="Z34" s="19"/>
      <c r="AA34" s="11" t="s">
        <v>84</v>
      </c>
      <c r="AB34" s="11"/>
      <c r="AC34" s="11" t="s">
        <v>84</v>
      </c>
      <c r="AD34" s="11" t="s">
        <v>84</v>
      </c>
      <c r="AE34" s="11"/>
      <c r="AF34" s="11" t="s">
        <v>84</v>
      </c>
      <c r="AG34" s="11" t="s">
        <v>84</v>
      </c>
      <c r="AH34" s="11"/>
      <c r="AI34" s="11" t="s">
        <v>84</v>
      </c>
      <c r="AJ34" s="11" t="s">
        <v>84</v>
      </c>
      <c r="AK34" s="11"/>
      <c r="AL34" s="11"/>
      <c r="AM34" s="19"/>
      <c r="AN34" s="11" t="s">
        <v>84</v>
      </c>
      <c r="AO34" s="11"/>
      <c r="AP34" s="11"/>
      <c r="AQ34" s="11"/>
      <c r="AR34" s="11" t="s">
        <v>84</v>
      </c>
      <c r="AS34" s="11"/>
      <c r="AT34" s="11"/>
      <c r="AU34" s="11"/>
      <c r="AV34" s="11"/>
      <c r="AW34" s="19"/>
      <c r="AX34" s="19" t="s">
        <v>748</v>
      </c>
      <c r="AY34" s="12"/>
      <c r="AZ34" s="12"/>
      <c r="BA34" s="12"/>
      <c r="BB34" s="12"/>
      <c r="BC34" s="12"/>
      <c r="BD34" s="12"/>
      <c r="BE34" s="23"/>
      <c r="BF34" s="12">
        <v>1</v>
      </c>
      <c r="BG34" s="12">
        <v>0</v>
      </c>
      <c r="BH34" s="23"/>
      <c r="BI34" s="12">
        <v>1</v>
      </c>
      <c r="BJ34" s="12">
        <v>0</v>
      </c>
      <c r="BK34" s="12">
        <v>0</v>
      </c>
      <c r="BL34" s="12">
        <v>1</v>
      </c>
      <c r="BM34" s="12">
        <v>0</v>
      </c>
      <c r="BN34" s="12">
        <v>0</v>
      </c>
      <c r="BO34" s="12">
        <v>0</v>
      </c>
      <c r="BP34" s="12">
        <v>0</v>
      </c>
      <c r="BQ34" s="12">
        <v>0</v>
      </c>
      <c r="BR34" s="12">
        <v>0</v>
      </c>
      <c r="BS34" s="12">
        <v>0</v>
      </c>
      <c r="BT34" s="12">
        <v>0</v>
      </c>
      <c r="BU34" s="12">
        <v>0</v>
      </c>
      <c r="BV34" s="12">
        <v>0</v>
      </c>
      <c r="BW34" s="12">
        <v>0</v>
      </c>
      <c r="BX34" s="12">
        <v>0</v>
      </c>
      <c r="BY34" s="12">
        <v>0</v>
      </c>
      <c r="BZ34" s="12">
        <v>0</v>
      </c>
      <c r="CA34" s="12">
        <v>0</v>
      </c>
      <c r="CB34" s="12">
        <v>0</v>
      </c>
      <c r="CC34" s="12">
        <v>0</v>
      </c>
      <c r="CD34" s="12">
        <v>0</v>
      </c>
      <c r="CE34" s="12">
        <v>0</v>
      </c>
      <c r="CF34" s="12">
        <v>0</v>
      </c>
      <c r="CG34" s="12">
        <v>0</v>
      </c>
      <c r="CH34" s="12">
        <v>0</v>
      </c>
      <c r="CI34" s="12">
        <v>0</v>
      </c>
      <c r="CJ34" s="12">
        <v>0</v>
      </c>
      <c r="CK34" s="12">
        <v>0</v>
      </c>
      <c r="CL34" s="12">
        <v>0</v>
      </c>
      <c r="CM34" s="12">
        <v>0</v>
      </c>
      <c r="CN34" s="12">
        <v>0</v>
      </c>
      <c r="CO34" s="12">
        <v>0</v>
      </c>
      <c r="CP34" s="12">
        <v>0</v>
      </c>
      <c r="CQ34" s="12">
        <v>0</v>
      </c>
      <c r="CR34" s="12">
        <v>0</v>
      </c>
      <c r="CS34" s="12">
        <v>0</v>
      </c>
      <c r="CT34" s="12">
        <v>0</v>
      </c>
      <c r="CU34" s="12">
        <v>0</v>
      </c>
      <c r="CV34" s="12">
        <v>0</v>
      </c>
      <c r="CW34" s="12">
        <v>0</v>
      </c>
      <c r="CX34" s="9"/>
      <c r="CY34" s="12">
        <v>1</v>
      </c>
      <c r="CZ34" s="12">
        <v>0</v>
      </c>
      <c r="DA34" s="12">
        <v>0</v>
      </c>
      <c r="DB34" s="12">
        <v>1</v>
      </c>
      <c r="DC34" s="12">
        <v>1</v>
      </c>
      <c r="DD34" s="12">
        <v>0</v>
      </c>
      <c r="DE34" s="12">
        <v>0</v>
      </c>
      <c r="DF34" s="12">
        <v>0</v>
      </c>
      <c r="DG34" s="12">
        <v>0</v>
      </c>
      <c r="DH34" s="12">
        <v>0</v>
      </c>
      <c r="DI34" s="12">
        <v>0</v>
      </c>
      <c r="DJ34" s="23"/>
      <c r="DK34" s="24" t="s">
        <v>749</v>
      </c>
      <c r="DL34" s="24" t="s">
        <v>746</v>
      </c>
      <c r="DM34" s="24" t="s">
        <v>746</v>
      </c>
      <c r="DN34" s="24" t="s">
        <v>748</v>
      </c>
    </row>
    <row r="35" spans="2:118" s="13" customFormat="1" ht="12">
      <c r="B35" s="9" t="s">
        <v>169</v>
      </c>
      <c r="C35" s="9" t="s">
        <v>1610</v>
      </c>
      <c r="D35" s="10" t="s">
        <v>746</v>
      </c>
      <c r="E35" s="11" t="s">
        <v>84</v>
      </c>
      <c r="F35" s="11" t="s">
        <v>84</v>
      </c>
      <c r="G35" s="11" t="s">
        <v>84</v>
      </c>
      <c r="H35" s="11"/>
      <c r="I35" s="11"/>
      <c r="J35" s="11"/>
      <c r="K35" s="11" t="s">
        <v>84</v>
      </c>
      <c r="L35" s="11" t="s">
        <v>84</v>
      </c>
      <c r="M35" s="11"/>
      <c r="N35" s="11"/>
      <c r="O35" s="19"/>
      <c r="P35" s="11" t="s">
        <v>84</v>
      </c>
      <c r="Q35" s="11" t="s">
        <v>84</v>
      </c>
      <c r="R35" s="11" t="s">
        <v>84</v>
      </c>
      <c r="S35" s="11" t="s">
        <v>84</v>
      </c>
      <c r="T35" s="11"/>
      <c r="U35" s="11" t="s">
        <v>84</v>
      </c>
      <c r="V35" s="11" t="s">
        <v>84</v>
      </c>
      <c r="W35" s="11"/>
      <c r="X35" s="11"/>
      <c r="Y35" s="11"/>
      <c r="Z35" s="19"/>
      <c r="AA35" s="11" t="s">
        <v>84</v>
      </c>
      <c r="AB35" s="11" t="s">
        <v>84</v>
      </c>
      <c r="AC35" s="11" t="s">
        <v>84</v>
      </c>
      <c r="AD35" s="11" t="s">
        <v>84</v>
      </c>
      <c r="AE35" s="11"/>
      <c r="AF35" s="11"/>
      <c r="AG35" s="11" t="s">
        <v>84</v>
      </c>
      <c r="AH35" s="11"/>
      <c r="AI35" s="11" t="s">
        <v>84</v>
      </c>
      <c r="AJ35" s="11" t="s">
        <v>84</v>
      </c>
      <c r="AK35" s="11"/>
      <c r="AL35" s="11"/>
      <c r="AM35" s="19"/>
      <c r="AN35" s="11" t="s">
        <v>84</v>
      </c>
      <c r="AO35" s="11"/>
      <c r="AP35" s="11" t="s">
        <v>84</v>
      </c>
      <c r="AQ35" s="11"/>
      <c r="AR35" s="11" t="s">
        <v>84</v>
      </c>
      <c r="AS35" s="11"/>
      <c r="AT35" s="11"/>
      <c r="AU35" s="11"/>
      <c r="AV35" s="11"/>
      <c r="AW35" s="19"/>
      <c r="AX35" s="19" t="s">
        <v>748</v>
      </c>
      <c r="AY35" s="12"/>
      <c r="AZ35" s="12"/>
      <c r="BA35" s="12"/>
      <c r="BB35" s="12"/>
      <c r="BC35" s="12"/>
      <c r="BD35" s="12"/>
      <c r="BE35" s="23"/>
      <c r="BF35" s="12">
        <v>35</v>
      </c>
      <c r="BG35" s="12">
        <v>2</v>
      </c>
      <c r="BH35" s="23" t="s">
        <v>760</v>
      </c>
      <c r="BI35" s="12">
        <v>33</v>
      </c>
      <c r="BJ35" s="12">
        <v>5</v>
      </c>
      <c r="BK35" s="12">
        <v>5</v>
      </c>
      <c r="BL35" s="12">
        <v>0</v>
      </c>
      <c r="BM35" s="12">
        <v>0</v>
      </c>
      <c r="BN35" s="12">
        <v>0</v>
      </c>
      <c r="BO35" s="12">
        <v>0</v>
      </c>
      <c r="BP35" s="12">
        <v>0</v>
      </c>
      <c r="BQ35" s="12">
        <v>0</v>
      </c>
      <c r="BR35" s="12">
        <v>0</v>
      </c>
      <c r="BS35" s="12">
        <v>0</v>
      </c>
      <c r="BT35" s="12">
        <v>0</v>
      </c>
      <c r="BU35" s="12">
        <v>0</v>
      </c>
      <c r="BV35" s="12">
        <v>1</v>
      </c>
      <c r="BW35" s="12">
        <v>1</v>
      </c>
      <c r="BX35" s="12">
        <v>2</v>
      </c>
      <c r="BY35" s="12">
        <v>2</v>
      </c>
      <c r="BZ35" s="12">
        <v>0</v>
      </c>
      <c r="CA35" s="12">
        <v>0</v>
      </c>
      <c r="CB35" s="12">
        <v>0</v>
      </c>
      <c r="CC35" s="12">
        <v>0</v>
      </c>
      <c r="CD35" s="12">
        <v>0</v>
      </c>
      <c r="CE35" s="12">
        <v>0</v>
      </c>
      <c r="CF35" s="12">
        <v>1</v>
      </c>
      <c r="CG35" s="12">
        <v>1</v>
      </c>
      <c r="CH35" s="12">
        <v>3</v>
      </c>
      <c r="CI35" s="12">
        <v>2</v>
      </c>
      <c r="CJ35" s="12">
        <v>6</v>
      </c>
      <c r="CK35" s="12">
        <v>6</v>
      </c>
      <c r="CL35" s="12">
        <v>0</v>
      </c>
      <c r="CM35" s="12">
        <v>0</v>
      </c>
      <c r="CN35" s="12">
        <v>0</v>
      </c>
      <c r="CO35" s="12">
        <v>0</v>
      </c>
      <c r="CP35" s="12">
        <v>0</v>
      </c>
      <c r="CQ35" s="12">
        <v>0</v>
      </c>
      <c r="CR35" s="12">
        <v>0</v>
      </c>
      <c r="CS35" s="12">
        <v>0</v>
      </c>
      <c r="CT35" s="12">
        <v>0</v>
      </c>
      <c r="CU35" s="12">
        <v>0</v>
      </c>
      <c r="CV35" s="12">
        <v>15</v>
      </c>
      <c r="CW35" s="12">
        <v>14</v>
      </c>
      <c r="CX35" s="9"/>
      <c r="CY35" s="12">
        <v>31</v>
      </c>
      <c r="CZ35" s="12">
        <v>5</v>
      </c>
      <c r="DA35" s="12">
        <v>0</v>
      </c>
      <c r="DB35" s="12">
        <v>0</v>
      </c>
      <c r="DC35" s="12">
        <v>12</v>
      </c>
      <c r="DD35" s="12">
        <v>0</v>
      </c>
      <c r="DE35" s="12">
        <v>0</v>
      </c>
      <c r="DF35" s="12">
        <v>0</v>
      </c>
      <c r="DG35" s="12">
        <v>0</v>
      </c>
      <c r="DH35" s="12">
        <v>14</v>
      </c>
      <c r="DI35" s="12">
        <v>0</v>
      </c>
      <c r="DJ35" s="23"/>
      <c r="DK35" s="24" t="s">
        <v>749</v>
      </c>
      <c r="DL35" s="24" t="s">
        <v>746</v>
      </c>
      <c r="DM35" s="24" t="s">
        <v>746</v>
      </c>
      <c r="DN35" s="24" t="s">
        <v>748</v>
      </c>
    </row>
    <row r="36" spans="2:118" s="13" customFormat="1" ht="12">
      <c r="B36" s="9" t="s">
        <v>170</v>
      </c>
      <c r="C36" s="9" t="s">
        <v>1610</v>
      </c>
      <c r="D36" s="10" t="s">
        <v>746</v>
      </c>
      <c r="E36" s="11" t="s">
        <v>84</v>
      </c>
      <c r="F36" s="11" t="s">
        <v>84</v>
      </c>
      <c r="G36" s="11"/>
      <c r="H36" s="11"/>
      <c r="I36" s="11"/>
      <c r="J36" s="11"/>
      <c r="K36" s="11"/>
      <c r="L36" s="11" t="s">
        <v>84</v>
      </c>
      <c r="M36" s="11"/>
      <c r="N36" s="11"/>
      <c r="O36" s="19"/>
      <c r="P36" s="11" t="s">
        <v>84</v>
      </c>
      <c r="Q36" s="11"/>
      <c r="R36" s="11"/>
      <c r="S36" s="11"/>
      <c r="T36" s="11"/>
      <c r="U36" s="11"/>
      <c r="V36" s="11"/>
      <c r="W36" s="11"/>
      <c r="X36" s="11"/>
      <c r="Y36" s="11"/>
      <c r="Z36" s="19"/>
      <c r="AA36" s="11" t="s">
        <v>84</v>
      </c>
      <c r="AB36" s="11" t="s">
        <v>84</v>
      </c>
      <c r="AC36" s="11"/>
      <c r="AD36" s="11"/>
      <c r="AE36" s="11"/>
      <c r="AF36" s="11"/>
      <c r="AG36" s="11" t="s">
        <v>84</v>
      </c>
      <c r="AH36" s="11"/>
      <c r="AI36" s="11" t="s">
        <v>84</v>
      </c>
      <c r="AJ36" s="11" t="s">
        <v>84</v>
      </c>
      <c r="AK36" s="11"/>
      <c r="AL36" s="11"/>
      <c r="AM36" s="19"/>
      <c r="AN36" s="11" t="s">
        <v>84</v>
      </c>
      <c r="AO36" s="11"/>
      <c r="AP36" s="11"/>
      <c r="AQ36" s="11"/>
      <c r="AR36" s="11"/>
      <c r="AS36" s="11" t="s">
        <v>84</v>
      </c>
      <c r="AT36" s="11"/>
      <c r="AU36" s="11"/>
      <c r="AV36" s="11"/>
      <c r="AW36" s="19"/>
      <c r="AX36" s="19" t="s">
        <v>746</v>
      </c>
      <c r="AY36" s="12">
        <v>0</v>
      </c>
      <c r="AZ36" s="12">
        <v>0</v>
      </c>
      <c r="BA36" s="12">
        <v>0</v>
      </c>
      <c r="BB36" s="12">
        <v>100</v>
      </c>
      <c r="BC36" s="12">
        <v>0</v>
      </c>
      <c r="BD36" s="12">
        <v>0</v>
      </c>
      <c r="BE36" s="23"/>
      <c r="BF36" s="12">
        <v>9</v>
      </c>
      <c r="BG36" s="12">
        <v>0</v>
      </c>
      <c r="BH36" s="23"/>
      <c r="BI36" s="12">
        <v>9</v>
      </c>
      <c r="BJ36" s="12">
        <v>2</v>
      </c>
      <c r="BK36" s="12">
        <v>2</v>
      </c>
      <c r="BL36" s="12">
        <v>1</v>
      </c>
      <c r="BM36" s="12">
        <v>1</v>
      </c>
      <c r="BN36" s="12">
        <v>0</v>
      </c>
      <c r="BO36" s="12">
        <v>0</v>
      </c>
      <c r="BP36" s="12">
        <v>0</v>
      </c>
      <c r="BQ36" s="12">
        <v>0</v>
      </c>
      <c r="BR36" s="12">
        <v>0</v>
      </c>
      <c r="BS36" s="12">
        <v>0</v>
      </c>
      <c r="BT36" s="12">
        <v>0</v>
      </c>
      <c r="BU36" s="12">
        <v>0</v>
      </c>
      <c r="BV36" s="12">
        <v>0</v>
      </c>
      <c r="BW36" s="12">
        <v>0</v>
      </c>
      <c r="BX36" s="12">
        <v>1</v>
      </c>
      <c r="BY36" s="12">
        <v>1</v>
      </c>
      <c r="BZ36" s="12">
        <v>0</v>
      </c>
      <c r="CA36" s="12">
        <v>0</v>
      </c>
      <c r="CB36" s="12">
        <v>0</v>
      </c>
      <c r="CC36" s="12">
        <v>0</v>
      </c>
      <c r="CD36" s="12">
        <v>0</v>
      </c>
      <c r="CE36" s="12">
        <v>0</v>
      </c>
      <c r="CF36" s="12">
        <v>0</v>
      </c>
      <c r="CG36" s="12">
        <v>0</v>
      </c>
      <c r="CH36" s="12">
        <v>0</v>
      </c>
      <c r="CI36" s="12">
        <v>0</v>
      </c>
      <c r="CJ36" s="12">
        <v>3</v>
      </c>
      <c r="CK36" s="12">
        <v>3</v>
      </c>
      <c r="CL36" s="12">
        <v>0</v>
      </c>
      <c r="CM36" s="12">
        <v>0</v>
      </c>
      <c r="CN36" s="12">
        <v>0</v>
      </c>
      <c r="CO36" s="12">
        <v>0</v>
      </c>
      <c r="CP36" s="12">
        <v>2</v>
      </c>
      <c r="CQ36" s="12">
        <v>2</v>
      </c>
      <c r="CR36" s="12">
        <v>0</v>
      </c>
      <c r="CS36" s="12">
        <v>0</v>
      </c>
      <c r="CT36" s="12">
        <v>0</v>
      </c>
      <c r="CU36" s="12">
        <v>0</v>
      </c>
      <c r="CV36" s="12">
        <v>0</v>
      </c>
      <c r="CW36" s="12">
        <v>0</v>
      </c>
      <c r="CX36" s="9"/>
      <c r="CY36" s="12">
        <v>9</v>
      </c>
      <c r="CZ36" s="12">
        <v>0</v>
      </c>
      <c r="DA36" s="12">
        <v>1</v>
      </c>
      <c r="DB36" s="12">
        <v>7</v>
      </c>
      <c r="DC36" s="12">
        <v>9</v>
      </c>
      <c r="DD36" s="12">
        <v>0</v>
      </c>
      <c r="DE36" s="12">
        <v>0</v>
      </c>
      <c r="DF36" s="12">
        <v>0</v>
      </c>
      <c r="DG36" s="12">
        <v>0</v>
      </c>
      <c r="DH36" s="12">
        <v>0</v>
      </c>
      <c r="DI36" s="12">
        <v>0</v>
      </c>
      <c r="DJ36" s="23"/>
      <c r="DK36" s="24" t="s">
        <v>749</v>
      </c>
      <c r="DL36" s="24" t="s">
        <v>746</v>
      </c>
      <c r="DM36" s="24" t="s">
        <v>746</v>
      </c>
      <c r="DN36" s="24" t="s">
        <v>748</v>
      </c>
    </row>
    <row r="37" spans="2:118" s="13" customFormat="1" ht="12">
      <c r="B37" s="9" t="s">
        <v>171</v>
      </c>
      <c r="C37" s="9" t="s">
        <v>1610</v>
      </c>
      <c r="D37" s="10" t="s">
        <v>746</v>
      </c>
      <c r="E37" s="11" t="s">
        <v>84</v>
      </c>
      <c r="F37" s="11" t="s">
        <v>84</v>
      </c>
      <c r="G37" s="11" t="s">
        <v>84</v>
      </c>
      <c r="H37" s="11" t="s">
        <v>84</v>
      </c>
      <c r="I37" s="11" t="s">
        <v>84</v>
      </c>
      <c r="J37" s="11" t="s">
        <v>84</v>
      </c>
      <c r="K37" s="11" t="s">
        <v>84</v>
      </c>
      <c r="L37" s="11" t="s">
        <v>84</v>
      </c>
      <c r="M37" s="11"/>
      <c r="N37" s="11"/>
      <c r="O37" s="19"/>
      <c r="P37" s="11" t="s">
        <v>84</v>
      </c>
      <c r="Q37" s="11"/>
      <c r="R37" s="11" t="s">
        <v>84</v>
      </c>
      <c r="S37" s="11" t="s">
        <v>84</v>
      </c>
      <c r="T37" s="11"/>
      <c r="U37" s="11" t="s">
        <v>84</v>
      </c>
      <c r="V37" s="11" t="s">
        <v>84</v>
      </c>
      <c r="W37" s="11" t="s">
        <v>84</v>
      </c>
      <c r="X37" s="11"/>
      <c r="Y37" s="11"/>
      <c r="Z37" s="19"/>
      <c r="AA37" s="11" t="s">
        <v>84</v>
      </c>
      <c r="AB37" s="11" t="s">
        <v>84</v>
      </c>
      <c r="AC37" s="11" t="s">
        <v>84</v>
      </c>
      <c r="AD37" s="11" t="s">
        <v>84</v>
      </c>
      <c r="AE37" s="11" t="s">
        <v>84</v>
      </c>
      <c r="AF37" s="11" t="s">
        <v>84</v>
      </c>
      <c r="AG37" s="11" t="s">
        <v>84</v>
      </c>
      <c r="AH37" s="11"/>
      <c r="AI37" s="11" t="s">
        <v>84</v>
      </c>
      <c r="AJ37" s="11" t="s">
        <v>84</v>
      </c>
      <c r="AK37" s="11"/>
      <c r="AL37" s="11"/>
      <c r="AM37" s="19"/>
      <c r="AN37" s="11" t="s">
        <v>83</v>
      </c>
      <c r="AO37" s="11" t="s">
        <v>84</v>
      </c>
      <c r="AP37" s="11"/>
      <c r="AQ37" s="11"/>
      <c r="AR37" s="11" t="s">
        <v>84</v>
      </c>
      <c r="AS37" s="11"/>
      <c r="AT37" s="11"/>
      <c r="AU37" s="11"/>
      <c r="AV37" s="11"/>
      <c r="AW37" s="19"/>
      <c r="AX37" s="19" t="s">
        <v>746</v>
      </c>
      <c r="AY37" s="12">
        <v>100</v>
      </c>
      <c r="AZ37" s="12">
        <v>0</v>
      </c>
      <c r="BA37" s="12">
        <v>0</v>
      </c>
      <c r="BB37" s="12">
        <v>0</v>
      </c>
      <c r="BC37" s="12">
        <v>0</v>
      </c>
      <c r="BD37" s="12">
        <v>0</v>
      </c>
      <c r="BE37" s="23"/>
      <c r="BF37" s="12">
        <v>0</v>
      </c>
      <c r="BG37" s="12">
        <v>0</v>
      </c>
      <c r="BH37" s="23"/>
      <c r="BI37" s="12">
        <v>0</v>
      </c>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9"/>
      <c r="CY37" s="15"/>
      <c r="CZ37" s="15"/>
      <c r="DA37" s="15"/>
      <c r="DB37" s="15"/>
      <c r="DC37" s="15"/>
      <c r="DD37" s="15"/>
      <c r="DE37" s="15"/>
      <c r="DF37" s="15"/>
      <c r="DG37" s="15"/>
      <c r="DH37" s="15"/>
      <c r="DI37" s="15"/>
      <c r="DJ37" s="9"/>
      <c r="DK37" s="24"/>
      <c r="DL37" s="24" t="s">
        <v>746</v>
      </c>
      <c r="DM37" s="24" t="s">
        <v>746</v>
      </c>
      <c r="DN37" s="24" t="s">
        <v>748</v>
      </c>
    </row>
    <row r="38" spans="2:118" s="13" customFormat="1" ht="12">
      <c r="B38" s="9" t="s">
        <v>172</v>
      </c>
      <c r="C38" s="9" t="s">
        <v>1610</v>
      </c>
      <c r="D38" s="10" t="s">
        <v>746</v>
      </c>
      <c r="E38" s="11" t="s">
        <v>84</v>
      </c>
      <c r="F38" s="11" t="s">
        <v>84</v>
      </c>
      <c r="G38" s="11" t="s">
        <v>84</v>
      </c>
      <c r="H38" s="11"/>
      <c r="I38" s="11"/>
      <c r="J38" s="11" t="s">
        <v>84</v>
      </c>
      <c r="K38" s="11" t="s">
        <v>84</v>
      </c>
      <c r="L38" s="11" t="s">
        <v>84</v>
      </c>
      <c r="M38" s="11"/>
      <c r="N38" s="11"/>
      <c r="O38" s="19"/>
      <c r="P38" s="11" t="s">
        <v>84</v>
      </c>
      <c r="Q38" s="11" t="s">
        <v>84</v>
      </c>
      <c r="R38" s="11" t="s">
        <v>84</v>
      </c>
      <c r="S38" s="11" t="s">
        <v>84</v>
      </c>
      <c r="T38" s="11"/>
      <c r="U38" s="11"/>
      <c r="V38" s="11"/>
      <c r="W38" s="11"/>
      <c r="X38" s="11"/>
      <c r="Y38" s="11"/>
      <c r="Z38" s="19"/>
      <c r="AA38" s="11" t="s">
        <v>84</v>
      </c>
      <c r="AB38" s="11" t="s">
        <v>84</v>
      </c>
      <c r="AC38" s="11" t="s">
        <v>84</v>
      </c>
      <c r="AD38" s="11" t="s">
        <v>84</v>
      </c>
      <c r="AE38" s="11" t="s">
        <v>84</v>
      </c>
      <c r="AF38" s="11" t="s">
        <v>84</v>
      </c>
      <c r="AG38" s="11" t="s">
        <v>84</v>
      </c>
      <c r="AH38" s="11" t="s">
        <v>84</v>
      </c>
      <c r="AI38" s="11" t="s">
        <v>84</v>
      </c>
      <c r="AJ38" s="11" t="s">
        <v>84</v>
      </c>
      <c r="AK38" s="11"/>
      <c r="AL38" s="11"/>
      <c r="AM38" s="19"/>
      <c r="AN38" s="11" t="s">
        <v>84</v>
      </c>
      <c r="AO38" s="11"/>
      <c r="AP38" s="11"/>
      <c r="AQ38" s="11" t="s">
        <v>84</v>
      </c>
      <c r="AR38" s="11" t="s">
        <v>84</v>
      </c>
      <c r="AS38" s="11"/>
      <c r="AT38" s="11"/>
      <c r="AU38" s="11"/>
      <c r="AV38" s="11"/>
      <c r="AW38" s="19"/>
      <c r="AX38" s="19" t="s">
        <v>746</v>
      </c>
      <c r="AY38" s="12">
        <v>0</v>
      </c>
      <c r="AZ38" s="12">
        <v>100</v>
      </c>
      <c r="BA38" s="12">
        <v>0</v>
      </c>
      <c r="BB38" s="12">
        <v>0</v>
      </c>
      <c r="BC38" s="12">
        <v>0</v>
      </c>
      <c r="BD38" s="12">
        <v>0</v>
      </c>
      <c r="BE38" s="23"/>
      <c r="BF38" s="12">
        <v>41</v>
      </c>
      <c r="BG38" s="12">
        <v>41</v>
      </c>
      <c r="BH38" s="23" t="s">
        <v>1425</v>
      </c>
      <c r="BI38" s="12">
        <v>41</v>
      </c>
      <c r="BJ38" s="12">
        <v>13</v>
      </c>
      <c r="BK38" s="12">
        <v>9</v>
      </c>
      <c r="BL38" s="12">
        <v>6</v>
      </c>
      <c r="BM38" s="12">
        <v>5</v>
      </c>
      <c r="BN38" s="12">
        <v>0</v>
      </c>
      <c r="BO38" s="12">
        <v>0</v>
      </c>
      <c r="BP38" s="12">
        <v>0</v>
      </c>
      <c r="BQ38" s="12">
        <v>0</v>
      </c>
      <c r="BR38" s="12">
        <v>0</v>
      </c>
      <c r="BS38" s="12">
        <v>0</v>
      </c>
      <c r="BT38" s="12">
        <v>2</v>
      </c>
      <c r="BU38" s="12">
        <v>2</v>
      </c>
      <c r="BV38" s="12">
        <v>1</v>
      </c>
      <c r="BW38" s="12">
        <v>1</v>
      </c>
      <c r="BX38" s="12">
        <v>9</v>
      </c>
      <c r="BY38" s="12">
        <v>9</v>
      </c>
      <c r="BZ38" s="12">
        <v>0</v>
      </c>
      <c r="CA38" s="12">
        <v>0</v>
      </c>
      <c r="CB38" s="12">
        <v>1</v>
      </c>
      <c r="CC38" s="12">
        <v>1</v>
      </c>
      <c r="CD38" s="12">
        <v>1</v>
      </c>
      <c r="CE38" s="12">
        <v>1</v>
      </c>
      <c r="CF38" s="12">
        <v>2</v>
      </c>
      <c r="CG38" s="12">
        <v>2</v>
      </c>
      <c r="CH38" s="12">
        <v>1</v>
      </c>
      <c r="CI38" s="12">
        <v>1</v>
      </c>
      <c r="CJ38" s="12">
        <v>3</v>
      </c>
      <c r="CK38" s="12">
        <v>3</v>
      </c>
      <c r="CL38" s="12">
        <v>0</v>
      </c>
      <c r="CM38" s="12">
        <v>0</v>
      </c>
      <c r="CN38" s="12">
        <v>0</v>
      </c>
      <c r="CO38" s="12">
        <v>0</v>
      </c>
      <c r="CP38" s="12">
        <v>1</v>
      </c>
      <c r="CQ38" s="12">
        <v>1</v>
      </c>
      <c r="CR38" s="12">
        <v>1</v>
      </c>
      <c r="CS38" s="12">
        <v>1</v>
      </c>
      <c r="CT38" s="12">
        <v>0</v>
      </c>
      <c r="CU38" s="12">
        <v>0</v>
      </c>
      <c r="CV38" s="12">
        <v>0</v>
      </c>
      <c r="CW38" s="12">
        <v>0</v>
      </c>
      <c r="CX38" s="9"/>
      <c r="CY38" s="12">
        <v>36</v>
      </c>
      <c r="CZ38" s="12">
        <v>3</v>
      </c>
      <c r="DA38" s="12">
        <v>6</v>
      </c>
      <c r="DB38" s="12">
        <v>6</v>
      </c>
      <c r="DC38" s="12">
        <v>14</v>
      </c>
      <c r="DD38" s="12">
        <v>0</v>
      </c>
      <c r="DE38" s="12">
        <v>0</v>
      </c>
      <c r="DF38" s="12">
        <v>0</v>
      </c>
      <c r="DG38" s="12">
        <v>0</v>
      </c>
      <c r="DH38" s="12">
        <v>4</v>
      </c>
      <c r="DI38" s="12">
        <v>3</v>
      </c>
      <c r="DJ38" s="23" t="s">
        <v>1426</v>
      </c>
      <c r="DK38" s="22" t="s">
        <v>754</v>
      </c>
      <c r="DL38" s="24" t="s">
        <v>746</v>
      </c>
      <c r="DM38" s="24" t="s">
        <v>746</v>
      </c>
      <c r="DN38" s="24" t="s">
        <v>748</v>
      </c>
    </row>
    <row r="39" spans="2:118" s="13" customFormat="1" ht="12">
      <c r="B39" s="9" t="s">
        <v>173</v>
      </c>
      <c r="C39" s="9" t="s">
        <v>1610</v>
      </c>
      <c r="D39" s="10" t="s">
        <v>746</v>
      </c>
      <c r="E39" s="11" t="s">
        <v>84</v>
      </c>
      <c r="F39" s="11" t="s">
        <v>84</v>
      </c>
      <c r="G39" s="11"/>
      <c r="H39" s="11"/>
      <c r="I39" s="11"/>
      <c r="J39" s="11"/>
      <c r="K39" s="11"/>
      <c r="L39" s="11" t="s">
        <v>84</v>
      </c>
      <c r="M39" s="11"/>
      <c r="N39" s="11"/>
      <c r="O39" s="19"/>
      <c r="P39" s="11" t="s">
        <v>84</v>
      </c>
      <c r="Q39" s="11" t="s">
        <v>84</v>
      </c>
      <c r="R39" s="11"/>
      <c r="S39" s="11" t="s">
        <v>84</v>
      </c>
      <c r="T39" s="11"/>
      <c r="U39" s="11" t="s">
        <v>84</v>
      </c>
      <c r="V39" s="11" t="s">
        <v>84</v>
      </c>
      <c r="W39" s="11"/>
      <c r="X39" s="11"/>
      <c r="Y39" s="11"/>
      <c r="Z39" s="19"/>
      <c r="AA39" s="11"/>
      <c r="AB39" s="11"/>
      <c r="AC39" s="11"/>
      <c r="AD39" s="11"/>
      <c r="AE39" s="11"/>
      <c r="AF39" s="11"/>
      <c r="AG39" s="11"/>
      <c r="AH39" s="11"/>
      <c r="AI39" s="11" t="s">
        <v>84</v>
      </c>
      <c r="AJ39" s="11"/>
      <c r="AK39" s="11"/>
      <c r="AL39" s="11"/>
      <c r="AM39" s="19"/>
      <c r="AN39" s="11" t="s">
        <v>84</v>
      </c>
      <c r="AO39" s="11"/>
      <c r="AP39" s="11"/>
      <c r="AQ39" s="11"/>
      <c r="AR39" s="11"/>
      <c r="AS39" s="11"/>
      <c r="AT39" s="11" t="s">
        <v>84</v>
      </c>
      <c r="AU39" s="11"/>
      <c r="AV39" s="11"/>
      <c r="AW39" s="19"/>
      <c r="AX39" s="19" t="s">
        <v>748</v>
      </c>
      <c r="AY39" s="12"/>
      <c r="AZ39" s="12"/>
      <c r="BA39" s="12"/>
      <c r="BB39" s="12"/>
      <c r="BC39" s="12"/>
      <c r="BD39" s="12"/>
      <c r="BE39" s="23"/>
      <c r="BF39" s="12">
        <v>7</v>
      </c>
      <c r="BG39" s="12">
        <v>0</v>
      </c>
      <c r="BH39" s="23"/>
      <c r="BI39" s="12">
        <v>7</v>
      </c>
      <c r="BJ39" s="12">
        <v>0</v>
      </c>
      <c r="BK39" s="12">
        <v>0</v>
      </c>
      <c r="BL39" s="12">
        <v>1</v>
      </c>
      <c r="BM39" s="12">
        <v>1</v>
      </c>
      <c r="BN39" s="12">
        <v>0</v>
      </c>
      <c r="BO39" s="12">
        <v>0</v>
      </c>
      <c r="BP39" s="12">
        <v>0</v>
      </c>
      <c r="BQ39" s="12">
        <v>0</v>
      </c>
      <c r="BR39" s="12">
        <v>0</v>
      </c>
      <c r="BS39" s="12">
        <v>0</v>
      </c>
      <c r="BT39" s="12">
        <v>1</v>
      </c>
      <c r="BU39" s="12">
        <v>1</v>
      </c>
      <c r="BV39" s="12">
        <v>0</v>
      </c>
      <c r="BW39" s="12">
        <v>0</v>
      </c>
      <c r="BX39" s="12">
        <v>0</v>
      </c>
      <c r="BY39" s="12">
        <v>0</v>
      </c>
      <c r="BZ39" s="12">
        <v>0</v>
      </c>
      <c r="CA39" s="12">
        <v>0</v>
      </c>
      <c r="CB39" s="12">
        <v>0</v>
      </c>
      <c r="CC39" s="12">
        <v>0</v>
      </c>
      <c r="CD39" s="12">
        <v>0</v>
      </c>
      <c r="CE39" s="12">
        <v>0</v>
      </c>
      <c r="CF39" s="12">
        <v>0</v>
      </c>
      <c r="CG39" s="12">
        <v>0</v>
      </c>
      <c r="CH39" s="12">
        <v>0</v>
      </c>
      <c r="CI39" s="12">
        <v>0</v>
      </c>
      <c r="CJ39" s="12">
        <v>2</v>
      </c>
      <c r="CK39" s="12">
        <v>2</v>
      </c>
      <c r="CL39" s="12">
        <v>0</v>
      </c>
      <c r="CM39" s="12">
        <v>0</v>
      </c>
      <c r="CN39" s="12">
        <v>0</v>
      </c>
      <c r="CO39" s="12">
        <v>0</v>
      </c>
      <c r="CP39" s="12">
        <v>1</v>
      </c>
      <c r="CQ39" s="12">
        <v>1</v>
      </c>
      <c r="CR39" s="12">
        <v>6</v>
      </c>
      <c r="CS39" s="12">
        <v>5</v>
      </c>
      <c r="CT39" s="12">
        <v>0</v>
      </c>
      <c r="CU39" s="12">
        <v>0</v>
      </c>
      <c r="CV39" s="12">
        <v>0</v>
      </c>
      <c r="CW39" s="12">
        <v>0</v>
      </c>
      <c r="CX39" s="9"/>
      <c r="CY39" s="12">
        <v>6</v>
      </c>
      <c r="CZ39" s="12">
        <v>1</v>
      </c>
      <c r="DA39" s="12">
        <v>0</v>
      </c>
      <c r="DB39" s="12">
        <v>0</v>
      </c>
      <c r="DC39" s="12">
        <v>5</v>
      </c>
      <c r="DD39" s="12">
        <v>0</v>
      </c>
      <c r="DE39" s="12">
        <v>0</v>
      </c>
      <c r="DF39" s="12">
        <v>0</v>
      </c>
      <c r="DG39" s="12">
        <v>0</v>
      </c>
      <c r="DH39" s="12">
        <v>0</v>
      </c>
      <c r="DI39" s="12">
        <v>0</v>
      </c>
      <c r="DJ39" s="23"/>
      <c r="DK39" s="24" t="s">
        <v>749</v>
      </c>
      <c r="DL39" s="24" t="s">
        <v>746</v>
      </c>
      <c r="DM39" s="24" t="s">
        <v>746</v>
      </c>
      <c r="DN39" s="24" t="s">
        <v>748</v>
      </c>
    </row>
    <row r="40" spans="2:118" s="13" customFormat="1" ht="12">
      <c r="B40" s="9" t="s">
        <v>174</v>
      </c>
      <c r="C40" s="9" t="s">
        <v>1610</v>
      </c>
      <c r="D40" s="10" t="s">
        <v>746</v>
      </c>
      <c r="E40" s="11" t="s">
        <v>84</v>
      </c>
      <c r="F40" s="11" t="s">
        <v>84</v>
      </c>
      <c r="G40" s="11" t="s">
        <v>84</v>
      </c>
      <c r="H40" s="11"/>
      <c r="I40" s="11" t="s">
        <v>84</v>
      </c>
      <c r="J40" s="11" t="s">
        <v>84</v>
      </c>
      <c r="K40" s="11" t="s">
        <v>84</v>
      </c>
      <c r="L40" s="11" t="s">
        <v>84</v>
      </c>
      <c r="M40" s="11"/>
      <c r="N40" s="11"/>
      <c r="O40" s="19"/>
      <c r="P40" s="11" t="s">
        <v>84</v>
      </c>
      <c r="Q40" s="11"/>
      <c r="R40" s="11"/>
      <c r="S40" s="11" t="s">
        <v>84</v>
      </c>
      <c r="T40" s="11"/>
      <c r="U40" s="11" t="s">
        <v>84</v>
      </c>
      <c r="V40" s="11"/>
      <c r="W40" s="11"/>
      <c r="X40" s="11"/>
      <c r="Y40" s="11" t="s">
        <v>84</v>
      </c>
      <c r="Z40" s="19" t="s">
        <v>1493</v>
      </c>
      <c r="AA40" s="11" t="s">
        <v>84</v>
      </c>
      <c r="AB40" s="11" t="s">
        <v>84</v>
      </c>
      <c r="AC40" s="11" t="s">
        <v>84</v>
      </c>
      <c r="AD40" s="11"/>
      <c r="AE40" s="11"/>
      <c r="AF40" s="11"/>
      <c r="AG40" s="11"/>
      <c r="AH40" s="11"/>
      <c r="AI40" s="11" t="s">
        <v>84</v>
      </c>
      <c r="AJ40" s="11" t="s">
        <v>84</v>
      </c>
      <c r="AK40" s="11"/>
      <c r="AL40" s="11" t="s">
        <v>84</v>
      </c>
      <c r="AM40" s="19" t="s">
        <v>1494</v>
      </c>
      <c r="AN40" s="11" t="s">
        <v>83</v>
      </c>
      <c r="AO40" s="11"/>
      <c r="AP40" s="11" t="s">
        <v>84</v>
      </c>
      <c r="AQ40" s="11" t="s">
        <v>84</v>
      </c>
      <c r="AR40" s="11" t="s">
        <v>84</v>
      </c>
      <c r="AS40" s="11"/>
      <c r="AT40" s="11"/>
      <c r="AU40" s="11"/>
      <c r="AV40" s="11"/>
      <c r="AW40" s="22"/>
      <c r="AX40" s="19" t="s">
        <v>746</v>
      </c>
      <c r="AY40" s="12">
        <v>0</v>
      </c>
      <c r="AZ40" s="12">
        <v>100</v>
      </c>
      <c r="BA40" s="12">
        <v>0</v>
      </c>
      <c r="BB40" s="12">
        <v>0</v>
      </c>
      <c r="BC40" s="12">
        <v>0</v>
      </c>
      <c r="BD40" s="12">
        <v>0</v>
      </c>
      <c r="BE40" s="23"/>
      <c r="BF40" s="12">
        <v>37</v>
      </c>
      <c r="BG40" s="12">
        <v>3</v>
      </c>
      <c r="BH40" s="23" t="s">
        <v>1495</v>
      </c>
      <c r="BI40" s="12">
        <v>34</v>
      </c>
      <c r="BJ40" s="12">
        <v>8</v>
      </c>
      <c r="BK40" s="12">
        <v>8</v>
      </c>
      <c r="BL40" s="12">
        <v>5</v>
      </c>
      <c r="BM40" s="12">
        <v>4</v>
      </c>
      <c r="BN40" s="12">
        <v>0</v>
      </c>
      <c r="BO40" s="12">
        <v>0</v>
      </c>
      <c r="BP40" s="12">
        <v>0</v>
      </c>
      <c r="BQ40" s="12">
        <v>0</v>
      </c>
      <c r="BR40" s="12">
        <v>1</v>
      </c>
      <c r="BS40" s="12">
        <v>0</v>
      </c>
      <c r="BT40" s="12">
        <v>3</v>
      </c>
      <c r="BU40" s="12">
        <v>0</v>
      </c>
      <c r="BV40" s="12">
        <v>4</v>
      </c>
      <c r="BW40" s="12">
        <v>0</v>
      </c>
      <c r="BX40" s="12">
        <v>7</v>
      </c>
      <c r="BY40" s="12">
        <v>7</v>
      </c>
      <c r="BZ40" s="12">
        <v>2</v>
      </c>
      <c r="CA40" s="12">
        <v>2</v>
      </c>
      <c r="CB40" s="12">
        <v>0</v>
      </c>
      <c r="CC40" s="12">
        <v>0</v>
      </c>
      <c r="CD40" s="12">
        <v>0</v>
      </c>
      <c r="CE40" s="12">
        <v>0</v>
      </c>
      <c r="CF40" s="12">
        <v>0</v>
      </c>
      <c r="CG40" s="12">
        <v>0</v>
      </c>
      <c r="CH40" s="12">
        <v>1</v>
      </c>
      <c r="CI40" s="12">
        <v>0</v>
      </c>
      <c r="CJ40" s="12">
        <v>5</v>
      </c>
      <c r="CK40" s="12">
        <v>0</v>
      </c>
      <c r="CL40" s="12">
        <v>0</v>
      </c>
      <c r="CM40" s="12">
        <v>0</v>
      </c>
      <c r="CN40" s="12">
        <v>0</v>
      </c>
      <c r="CO40" s="12">
        <v>0</v>
      </c>
      <c r="CP40" s="12">
        <v>9</v>
      </c>
      <c r="CQ40" s="12">
        <v>9</v>
      </c>
      <c r="CR40" s="12">
        <v>3</v>
      </c>
      <c r="CS40" s="12">
        <v>3</v>
      </c>
      <c r="CT40" s="12">
        <v>0</v>
      </c>
      <c r="CU40" s="12">
        <v>0</v>
      </c>
      <c r="CV40" s="12">
        <v>0</v>
      </c>
      <c r="CW40" s="12">
        <v>0</v>
      </c>
      <c r="CX40" s="9"/>
      <c r="CY40" s="12">
        <v>27</v>
      </c>
      <c r="CZ40" s="12">
        <v>3</v>
      </c>
      <c r="DA40" s="12">
        <v>5</v>
      </c>
      <c r="DB40" s="12">
        <v>4</v>
      </c>
      <c r="DC40" s="12">
        <v>23</v>
      </c>
      <c r="DD40" s="12">
        <v>1</v>
      </c>
      <c r="DE40" s="12">
        <v>1</v>
      </c>
      <c r="DF40" s="12">
        <v>0</v>
      </c>
      <c r="DG40" s="12">
        <v>0</v>
      </c>
      <c r="DH40" s="12">
        <v>0</v>
      </c>
      <c r="DI40" s="12">
        <v>0</v>
      </c>
      <c r="DJ40" s="23"/>
      <c r="DK40" s="24" t="s">
        <v>749</v>
      </c>
      <c r="DL40" s="24" t="s">
        <v>746</v>
      </c>
      <c r="DM40" s="24" t="s">
        <v>746</v>
      </c>
      <c r="DN40" s="24" t="s">
        <v>748</v>
      </c>
    </row>
    <row r="41" spans="2:118" s="13" customFormat="1" ht="12">
      <c r="B41" s="9" t="s">
        <v>175</v>
      </c>
      <c r="C41" s="9" t="s">
        <v>1610</v>
      </c>
      <c r="D41" s="10" t="s">
        <v>746</v>
      </c>
      <c r="E41" s="11" t="s">
        <v>84</v>
      </c>
      <c r="F41" s="11" t="s">
        <v>84</v>
      </c>
      <c r="G41" s="11" t="s">
        <v>84</v>
      </c>
      <c r="H41" s="11"/>
      <c r="I41" s="11"/>
      <c r="J41" s="11" t="s">
        <v>84</v>
      </c>
      <c r="K41" s="11" t="s">
        <v>84</v>
      </c>
      <c r="L41" s="11" t="s">
        <v>84</v>
      </c>
      <c r="M41" s="11"/>
      <c r="N41" s="11"/>
      <c r="O41" s="19"/>
      <c r="P41" s="11"/>
      <c r="Q41" s="11"/>
      <c r="R41" s="11" t="s">
        <v>84</v>
      </c>
      <c r="S41" s="11" t="s">
        <v>84</v>
      </c>
      <c r="T41" s="11"/>
      <c r="U41" s="11"/>
      <c r="V41" s="11" t="s">
        <v>84</v>
      </c>
      <c r="W41" s="11" t="s">
        <v>84</v>
      </c>
      <c r="X41" s="11"/>
      <c r="Y41" s="11"/>
      <c r="Z41" s="19"/>
      <c r="AA41" s="11" t="s">
        <v>84</v>
      </c>
      <c r="AB41" s="11"/>
      <c r="AC41" s="11" t="s">
        <v>84</v>
      </c>
      <c r="AD41" s="11" t="s">
        <v>84</v>
      </c>
      <c r="AE41" s="11"/>
      <c r="AF41" s="11"/>
      <c r="AG41" s="11" t="s">
        <v>84</v>
      </c>
      <c r="AH41" s="11"/>
      <c r="AI41" s="11" t="s">
        <v>84</v>
      </c>
      <c r="AJ41" s="11" t="s">
        <v>84</v>
      </c>
      <c r="AK41" s="11"/>
      <c r="AL41" s="11"/>
      <c r="AM41" s="19"/>
      <c r="AN41" s="11" t="s">
        <v>84</v>
      </c>
      <c r="AO41" s="11"/>
      <c r="AP41" s="11" t="s">
        <v>84</v>
      </c>
      <c r="AQ41" s="11"/>
      <c r="AR41" s="11"/>
      <c r="AS41" s="11"/>
      <c r="AT41" s="11"/>
      <c r="AU41" s="11"/>
      <c r="AV41" s="11"/>
      <c r="AW41" s="19"/>
      <c r="AX41" s="19" t="s">
        <v>748</v>
      </c>
      <c r="AY41" s="12"/>
      <c r="AZ41" s="12"/>
      <c r="BA41" s="12"/>
      <c r="BB41" s="12"/>
      <c r="BC41" s="12"/>
      <c r="BD41" s="12"/>
      <c r="BE41" s="23"/>
      <c r="BF41" s="12">
        <v>9</v>
      </c>
      <c r="BG41" s="12">
        <v>0</v>
      </c>
      <c r="BH41" s="23"/>
      <c r="BI41" s="12">
        <v>9</v>
      </c>
      <c r="BJ41" s="12">
        <v>8</v>
      </c>
      <c r="BK41" s="12">
        <v>0</v>
      </c>
      <c r="BL41" s="12">
        <v>0</v>
      </c>
      <c r="BM41" s="12">
        <v>0</v>
      </c>
      <c r="BN41" s="12">
        <v>0</v>
      </c>
      <c r="BO41" s="12">
        <v>0</v>
      </c>
      <c r="BP41" s="12">
        <v>0</v>
      </c>
      <c r="BQ41" s="12">
        <v>0</v>
      </c>
      <c r="BR41" s="12">
        <v>0</v>
      </c>
      <c r="BS41" s="12">
        <v>0</v>
      </c>
      <c r="BT41" s="12">
        <v>0</v>
      </c>
      <c r="BU41" s="12">
        <v>0</v>
      </c>
      <c r="BV41" s="12">
        <v>1</v>
      </c>
      <c r="BW41" s="12">
        <v>1</v>
      </c>
      <c r="BX41" s="12">
        <v>0</v>
      </c>
      <c r="BY41" s="12">
        <v>0</v>
      </c>
      <c r="BZ41" s="12">
        <v>0</v>
      </c>
      <c r="CA41" s="12">
        <v>0</v>
      </c>
      <c r="CB41" s="12">
        <v>0</v>
      </c>
      <c r="CC41" s="12">
        <v>0</v>
      </c>
      <c r="CD41" s="12">
        <v>0</v>
      </c>
      <c r="CE41" s="12">
        <v>0</v>
      </c>
      <c r="CF41" s="12">
        <v>0</v>
      </c>
      <c r="CG41" s="12">
        <v>0</v>
      </c>
      <c r="CH41" s="12">
        <v>0</v>
      </c>
      <c r="CI41" s="12">
        <v>0</v>
      </c>
      <c r="CJ41" s="12">
        <v>0</v>
      </c>
      <c r="CK41" s="12">
        <v>0</v>
      </c>
      <c r="CL41" s="12">
        <v>0</v>
      </c>
      <c r="CM41" s="12">
        <v>0</v>
      </c>
      <c r="CN41" s="12">
        <v>0</v>
      </c>
      <c r="CO41" s="12">
        <v>0</v>
      </c>
      <c r="CP41" s="12">
        <v>0</v>
      </c>
      <c r="CQ41" s="12">
        <v>0</v>
      </c>
      <c r="CR41" s="12">
        <v>0</v>
      </c>
      <c r="CS41" s="12">
        <v>0</v>
      </c>
      <c r="CT41" s="12">
        <v>0</v>
      </c>
      <c r="CU41" s="12">
        <v>0</v>
      </c>
      <c r="CV41" s="12">
        <v>0</v>
      </c>
      <c r="CW41" s="12">
        <v>0</v>
      </c>
      <c r="CX41" s="9"/>
      <c r="CY41" s="12">
        <v>1</v>
      </c>
      <c r="CZ41" s="12">
        <v>0</v>
      </c>
      <c r="DA41" s="12">
        <v>0</v>
      </c>
      <c r="DB41" s="12">
        <v>0</v>
      </c>
      <c r="DC41" s="12">
        <v>1</v>
      </c>
      <c r="DD41" s="12">
        <v>0</v>
      </c>
      <c r="DE41" s="12">
        <v>0</v>
      </c>
      <c r="DF41" s="12">
        <v>0</v>
      </c>
      <c r="DG41" s="12">
        <v>0</v>
      </c>
      <c r="DH41" s="12">
        <v>0</v>
      </c>
      <c r="DI41" s="12">
        <v>0</v>
      </c>
      <c r="DJ41" s="23"/>
      <c r="DK41" s="24" t="s">
        <v>749</v>
      </c>
      <c r="DL41" s="24" t="s">
        <v>746</v>
      </c>
      <c r="DM41" s="24" t="s">
        <v>746</v>
      </c>
      <c r="DN41" s="24" t="s">
        <v>748</v>
      </c>
    </row>
    <row r="42" spans="2:118" s="13" customFormat="1" ht="12">
      <c r="B42" s="9" t="s">
        <v>176</v>
      </c>
      <c r="C42" s="9" t="s">
        <v>1610</v>
      </c>
      <c r="D42" s="10" t="s">
        <v>746</v>
      </c>
      <c r="E42" s="11" t="s">
        <v>84</v>
      </c>
      <c r="F42" s="11" t="s">
        <v>84</v>
      </c>
      <c r="G42" s="11" t="s">
        <v>84</v>
      </c>
      <c r="H42" s="11" t="s">
        <v>84</v>
      </c>
      <c r="I42" s="11" t="s">
        <v>84</v>
      </c>
      <c r="J42" s="11" t="s">
        <v>84</v>
      </c>
      <c r="K42" s="11" t="s">
        <v>84</v>
      </c>
      <c r="L42" s="11" t="s">
        <v>84</v>
      </c>
      <c r="M42" s="11"/>
      <c r="N42" s="11"/>
      <c r="O42" s="19"/>
      <c r="P42" s="11" t="s">
        <v>84</v>
      </c>
      <c r="Q42" s="11" t="s">
        <v>84</v>
      </c>
      <c r="R42" s="11" t="s">
        <v>84</v>
      </c>
      <c r="S42" s="11" t="s">
        <v>84</v>
      </c>
      <c r="T42" s="11" t="s">
        <v>84</v>
      </c>
      <c r="U42" s="11" t="s">
        <v>84</v>
      </c>
      <c r="V42" s="11" t="s">
        <v>84</v>
      </c>
      <c r="W42" s="11" t="s">
        <v>84</v>
      </c>
      <c r="X42" s="11"/>
      <c r="Y42" s="11"/>
      <c r="Z42" s="19"/>
      <c r="AA42" s="11" t="s">
        <v>84</v>
      </c>
      <c r="AB42" s="11" t="s">
        <v>84</v>
      </c>
      <c r="AC42" s="11" t="s">
        <v>84</v>
      </c>
      <c r="AD42" s="11" t="s">
        <v>84</v>
      </c>
      <c r="AE42" s="11" t="s">
        <v>84</v>
      </c>
      <c r="AF42" s="11" t="s">
        <v>84</v>
      </c>
      <c r="AG42" s="11" t="s">
        <v>84</v>
      </c>
      <c r="AH42" s="11" t="s">
        <v>84</v>
      </c>
      <c r="AI42" s="11" t="s">
        <v>84</v>
      </c>
      <c r="AJ42" s="11" t="s">
        <v>84</v>
      </c>
      <c r="AK42" s="11"/>
      <c r="AL42" s="11"/>
      <c r="AM42" s="19"/>
      <c r="AN42" s="11" t="s">
        <v>84</v>
      </c>
      <c r="AO42" s="11"/>
      <c r="AP42" s="11"/>
      <c r="AQ42" s="11" t="s">
        <v>84</v>
      </c>
      <c r="AR42" s="11" t="s">
        <v>84</v>
      </c>
      <c r="AS42" s="11"/>
      <c r="AT42" s="11"/>
      <c r="AU42" s="11"/>
      <c r="AV42" s="11" t="s">
        <v>84</v>
      </c>
      <c r="AW42" s="22" t="s">
        <v>1506</v>
      </c>
      <c r="AX42" s="19" t="s">
        <v>746</v>
      </c>
      <c r="AY42" s="12">
        <v>100</v>
      </c>
      <c r="AZ42" s="12">
        <v>0</v>
      </c>
      <c r="BA42" s="12">
        <v>0</v>
      </c>
      <c r="BB42" s="12">
        <v>0</v>
      </c>
      <c r="BC42" s="12">
        <v>0</v>
      </c>
      <c r="BD42" s="12">
        <v>0</v>
      </c>
      <c r="BE42" s="23"/>
      <c r="BF42" s="12">
        <v>38</v>
      </c>
      <c r="BG42" s="12">
        <v>2</v>
      </c>
      <c r="BH42" s="23" t="s">
        <v>1507</v>
      </c>
      <c r="BI42" s="12">
        <v>36</v>
      </c>
      <c r="BJ42" s="12">
        <v>7</v>
      </c>
      <c r="BK42" s="12">
        <v>3</v>
      </c>
      <c r="BL42" s="12">
        <v>3</v>
      </c>
      <c r="BM42" s="12">
        <v>2</v>
      </c>
      <c r="BN42" s="12">
        <v>2</v>
      </c>
      <c r="BO42" s="12">
        <v>1</v>
      </c>
      <c r="BP42" s="12">
        <v>0</v>
      </c>
      <c r="BQ42" s="12">
        <v>0</v>
      </c>
      <c r="BR42" s="12">
        <v>0</v>
      </c>
      <c r="BS42" s="12">
        <v>0</v>
      </c>
      <c r="BT42" s="12">
        <v>5</v>
      </c>
      <c r="BU42" s="12">
        <v>3</v>
      </c>
      <c r="BV42" s="12">
        <v>0</v>
      </c>
      <c r="BW42" s="12">
        <v>0</v>
      </c>
      <c r="BX42" s="12">
        <v>5</v>
      </c>
      <c r="BY42" s="12">
        <v>5</v>
      </c>
      <c r="BZ42" s="12">
        <v>0</v>
      </c>
      <c r="CA42" s="12">
        <v>0</v>
      </c>
      <c r="CB42" s="12">
        <v>1</v>
      </c>
      <c r="CC42" s="12">
        <v>1</v>
      </c>
      <c r="CD42" s="12">
        <v>0</v>
      </c>
      <c r="CE42" s="12">
        <v>0</v>
      </c>
      <c r="CF42" s="12">
        <v>0</v>
      </c>
      <c r="CG42" s="12">
        <v>0</v>
      </c>
      <c r="CH42" s="12">
        <v>1</v>
      </c>
      <c r="CI42" s="12">
        <v>0</v>
      </c>
      <c r="CJ42" s="12">
        <v>4</v>
      </c>
      <c r="CK42" s="12">
        <v>3</v>
      </c>
      <c r="CL42" s="12">
        <v>1</v>
      </c>
      <c r="CM42" s="12">
        <v>1</v>
      </c>
      <c r="CN42" s="12">
        <v>0</v>
      </c>
      <c r="CO42" s="12">
        <v>0</v>
      </c>
      <c r="CP42" s="12">
        <v>0</v>
      </c>
      <c r="CQ42" s="12">
        <v>0</v>
      </c>
      <c r="CR42" s="12">
        <v>3</v>
      </c>
      <c r="CS42" s="12">
        <v>1</v>
      </c>
      <c r="CT42" s="12">
        <v>0</v>
      </c>
      <c r="CU42" s="12">
        <v>0</v>
      </c>
      <c r="CV42" s="12">
        <v>4</v>
      </c>
      <c r="CW42" s="12">
        <v>3</v>
      </c>
      <c r="CX42" s="9"/>
      <c r="CY42" s="12">
        <v>23</v>
      </c>
      <c r="CZ42" s="12">
        <v>5</v>
      </c>
      <c r="DA42" s="12">
        <v>1</v>
      </c>
      <c r="DB42" s="12">
        <v>2</v>
      </c>
      <c r="DC42" s="12">
        <v>11</v>
      </c>
      <c r="DD42" s="12">
        <v>0</v>
      </c>
      <c r="DE42" s="12">
        <v>0</v>
      </c>
      <c r="DF42" s="12">
        <v>0</v>
      </c>
      <c r="DG42" s="12">
        <v>0</v>
      </c>
      <c r="DH42" s="12">
        <v>2</v>
      </c>
      <c r="DI42" s="12">
        <v>2</v>
      </c>
      <c r="DJ42" s="23"/>
      <c r="DK42" s="24" t="s">
        <v>749</v>
      </c>
      <c r="DL42" s="24" t="s">
        <v>746</v>
      </c>
      <c r="DM42" s="24" t="s">
        <v>746</v>
      </c>
      <c r="DN42" s="24" t="s">
        <v>748</v>
      </c>
    </row>
    <row r="43" spans="2:118" s="13" customFormat="1" ht="12">
      <c r="B43" s="9" t="s">
        <v>409</v>
      </c>
      <c r="C43" s="9" t="s">
        <v>1611</v>
      </c>
      <c r="D43" s="10" t="s">
        <v>746</v>
      </c>
      <c r="E43" s="11" t="s">
        <v>84</v>
      </c>
      <c r="F43" s="11"/>
      <c r="G43" s="11" t="s">
        <v>84</v>
      </c>
      <c r="H43" s="11"/>
      <c r="I43" s="11"/>
      <c r="J43" s="11"/>
      <c r="K43" s="11"/>
      <c r="L43" s="11"/>
      <c r="M43" s="11"/>
      <c r="N43" s="11"/>
      <c r="O43" s="19"/>
      <c r="P43" s="11" t="s">
        <v>84</v>
      </c>
      <c r="Q43" s="11"/>
      <c r="R43" s="11"/>
      <c r="S43" s="11"/>
      <c r="T43" s="11"/>
      <c r="U43" s="11" t="s">
        <v>84</v>
      </c>
      <c r="V43" s="11"/>
      <c r="W43" s="11"/>
      <c r="X43" s="11"/>
      <c r="Y43" s="11"/>
      <c r="Z43" s="19"/>
      <c r="AA43" s="11" t="s">
        <v>84</v>
      </c>
      <c r="AB43" s="11"/>
      <c r="AC43" s="11"/>
      <c r="AD43" s="11"/>
      <c r="AE43" s="11"/>
      <c r="AF43" s="11"/>
      <c r="AG43" s="11"/>
      <c r="AH43" s="11"/>
      <c r="AI43" s="11" t="s">
        <v>84</v>
      </c>
      <c r="AJ43" s="11" t="s">
        <v>84</v>
      </c>
      <c r="AK43" s="11"/>
      <c r="AL43" s="11"/>
      <c r="AM43" s="19"/>
      <c r="AN43" s="11" t="s">
        <v>84</v>
      </c>
      <c r="AO43" s="11"/>
      <c r="AP43" s="11"/>
      <c r="AQ43" s="11" t="s">
        <v>84</v>
      </c>
      <c r="AR43" s="11" t="s">
        <v>84</v>
      </c>
      <c r="AS43" s="11" t="s">
        <v>84</v>
      </c>
      <c r="AT43" s="11"/>
      <c r="AU43" s="11"/>
      <c r="AV43" s="11"/>
      <c r="AW43" s="19"/>
      <c r="AX43" s="19" t="s">
        <v>748</v>
      </c>
      <c r="AY43" s="12"/>
      <c r="AZ43" s="12"/>
      <c r="BA43" s="12"/>
      <c r="BB43" s="12"/>
      <c r="BC43" s="12"/>
      <c r="BD43" s="12"/>
      <c r="BE43" s="23"/>
      <c r="BF43" s="12">
        <v>0</v>
      </c>
      <c r="BG43" s="12">
        <v>0</v>
      </c>
      <c r="BH43" s="23"/>
      <c r="BI43" s="12">
        <v>0</v>
      </c>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9"/>
      <c r="CY43" s="15"/>
      <c r="CZ43" s="15"/>
      <c r="DA43" s="15"/>
      <c r="DB43" s="15"/>
      <c r="DC43" s="15"/>
      <c r="DD43" s="15"/>
      <c r="DE43" s="15"/>
      <c r="DF43" s="15"/>
      <c r="DG43" s="15"/>
      <c r="DH43" s="15"/>
      <c r="DI43" s="15"/>
      <c r="DJ43" s="9"/>
      <c r="DK43" s="24"/>
      <c r="DL43" s="24" t="s">
        <v>746</v>
      </c>
      <c r="DM43" s="24" t="s">
        <v>746</v>
      </c>
      <c r="DN43" s="24" t="s">
        <v>748</v>
      </c>
    </row>
    <row r="44" spans="2:118" s="13" customFormat="1" ht="12">
      <c r="B44" s="9" t="s">
        <v>93</v>
      </c>
      <c r="C44" s="9" t="s">
        <v>1611</v>
      </c>
      <c r="D44" s="10" t="s">
        <v>746</v>
      </c>
      <c r="E44" s="11"/>
      <c r="F44" s="11"/>
      <c r="G44" s="11"/>
      <c r="H44" s="11"/>
      <c r="I44" s="11"/>
      <c r="J44" s="11"/>
      <c r="K44" s="11"/>
      <c r="L44" s="11"/>
      <c r="M44" s="11"/>
      <c r="N44" s="11" t="s">
        <v>84</v>
      </c>
      <c r="O44" s="19" t="s">
        <v>1534</v>
      </c>
      <c r="P44" s="11"/>
      <c r="Q44" s="11"/>
      <c r="R44" s="11"/>
      <c r="S44" s="11"/>
      <c r="T44" s="11"/>
      <c r="U44" s="11"/>
      <c r="V44" s="11"/>
      <c r="W44" s="11"/>
      <c r="X44" s="11"/>
      <c r="Y44" s="11" t="s">
        <v>84</v>
      </c>
      <c r="Z44" s="19" t="s">
        <v>1535</v>
      </c>
      <c r="AA44" s="11" t="s">
        <v>84</v>
      </c>
      <c r="AB44" s="11" t="s">
        <v>84</v>
      </c>
      <c r="AC44" s="11" t="s">
        <v>84</v>
      </c>
      <c r="AD44" s="11"/>
      <c r="AE44" s="11"/>
      <c r="AF44" s="11"/>
      <c r="AG44" s="11" t="s">
        <v>84</v>
      </c>
      <c r="AH44" s="11"/>
      <c r="AI44" s="11"/>
      <c r="AJ44" s="11"/>
      <c r="AK44" s="11"/>
      <c r="AL44" s="11"/>
      <c r="AM44" s="19"/>
      <c r="AN44" s="11" t="s">
        <v>83</v>
      </c>
      <c r="AO44" s="11"/>
      <c r="AP44" s="11"/>
      <c r="AQ44" s="11"/>
      <c r="AR44" s="11"/>
      <c r="AS44" s="11"/>
      <c r="AT44" s="11"/>
      <c r="AU44" s="11" t="s">
        <v>84</v>
      </c>
      <c r="AV44" s="11"/>
      <c r="AW44" s="19"/>
      <c r="AX44" s="19" t="s">
        <v>748</v>
      </c>
      <c r="AY44" s="12"/>
      <c r="AZ44" s="12"/>
      <c r="BA44" s="12"/>
      <c r="BB44" s="12"/>
      <c r="BC44" s="12"/>
      <c r="BD44" s="12"/>
      <c r="BE44" s="23"/>
      <c r="BF44" s="12">
        <v>0</v>
      </c>
      <c r="BG44" s="12">
        <v>0</v>
      </c>
      <c r="BH44" s="23"/>
      <c r="BI44" s="12">
        <v>0</v>
      </c>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9"/>
      <c r="CY44" s="15"/>
      <c r="CZ44" s="15"/>
      <c r="DA44" s="15"/>
      <c r="DB44" s="15"/>
      <c r="DC44" s="15"/>
      <c r="DD44" s="15"/>
      <c r="DE44" s="15"/>
      <c r="DF44" s="15"/>
      <c r="DG44" s="15"/>
      <c r="DH44" s="15"/>
      <c r="DI44" s="15"/>
      <c r="DJ44" s="9"/>
      <c r="DK44" s="24"/>
      <c r="DL44" s="24" t="s">
        <v>746</v>
      </c>
      <c r="DM44" s="24" t="s">
        <v>748</v>
      </c>
      <c r="DN44" s="24" t="s">
        <v>748</v>
      </c>
    </row>
    <row r="45" spans="2:118" s="13" customFormat="1" ht="12">
      <c r="B45" s="9" t="s">
        <v>96</v>
      </c>
      <c r="C45" s="9" t="s">
        <v>1611</v>
      </c>
      <c r="D45" s="10" t="s">
        <v>748</v>
      </c>
      <c r="E45" s="11"/>
      <c r="F45" s="11"/>
      <c r="G45" s="11"/>
      <c r="H45" s="11"/>
      <c r="I45" s="11"/>
      <c r="J45" s="11"/>
      <c r="K45" s="11"/>
      <c r="L45" s="11"/>
      <c r="M45" s="11"/>
      <c r="N45" s="11"/>
      <c r="O45" s="19"/>
      <c r="P45" s="11"/>
      <c r="Q45" s="11"/>
      <c r="R45" s="11"/>
      <c r="S45" s="11"/>
      <c r="T45" s="11"/>
      <c r="U45" s="11"/>
      <c r="V45" s="11"/>
      <c r="W45" s="11"/>
      <c r="X45" s="11"/>
      <c r="Y45" s="11"/>
      <c r="Z45" s="19"/>
      <c r="AA45" s="11"/>
      <c r="AB45" s="11" t="s">
        <v>84</v>
      </c>
      <c r="AC45" s="11"/>
      <c r="AD45" s="11" t="s">
        <v>84</v>
      </c>
      <c r="AE45" s="11"/>
      <c r="AF45" s="11"/>
      <c r="AG45" s="11" t="s">
        <v>84</v>
      </c>
      <c r="AH45" s="11"/>
      <c r="AI45" s="11"/>
      <c r="AJ45" s="11"/>
      <c r="AK45" s="11"/>
      <c r="AL45" s="11"/>
      <c r="AM45" s="19"/>
      <c r="AN45" s="11" t="s">
        <v>83</v>
      </c>
      <c r="AO45" s="11"/>
      <c r="AP45" s="11"/>
      <c r="AQ45" s="11"/>
      <c r="AR45" s="11"/>
      <c r="AS45" s="11"/>
      <c r="AT45" s="11"/>
      <c r="AU45" s="11"/>
      <c r="AV45" s="11" t="s">
        <v>84</v>
      </c>
      <c r="AW45" s="22" t="s">
        <v>650</v>
      </c>
      <c r="AX45" s="19" t="s">
        <v>748</v>
      </c>
      <c r="AY45" s="12"/>
      <c r="AZ45" s="12"/>
      <c r="BA45" s="12"/>
      <c r="BB45" s="12"/>
      <c r="BC45" s="12"/>
      <c r="BD45" s="12"/>
      <c r="BE45" s="23"/>
      <c r="BF45" s="12">
        <v>0</v>
      </c>
      <c r="BG45" s="12">
        <v>0</v>
      </c>
      <c r="BH45" s="23"/>
      <c r="BI45" s="12">
        <v>0</v>
      </c>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9"/>
      <c r="CY45" s="15"/>
      <c r="CZ45" s="15"/>
      <c r="DA45" s="15"/>
      <c r="DB45" s="15"/>
      <c r="DC45" s="15"/>
      <c r="DD45" s="15"/>
      <c r="DE45" s="15"/>
      <c r="DF45" s="15"/>
      <c r="DG45" s="15"/>
      <c r="DH45" s="15"/>
      <c r="DI45" s="15"/>
      <c r="DJ45" s="9"/>
      <c r="DK45" s="24"/>
      <c r="DL45" s="24" t="s">
        <v>746</v>
      </c>
      <c r="DM45" s="24" t="s">
        <v>746</v>
      </c>
      <c r="DN45" s="24" t="s">
        <v>748</v>
      </c>
    </row>
    <row r="46" spans="2:118" s="13" customFormat="1" ht="12">
      <c r="B46" s="9" t="s">
        <v>113</v>
      </c>
      <c r="C46" s="9" t="s">
        <v>1611</v>
      </c>
      <c r="D46" s="10" t="s">
        <v>746</v>
      </c>
      <c r="E46" s="11" t="s">
        <v>84</v>
      </c>
      <c r="F46" s="11" t="s">
        <v>84</v>
      </c>
      <c r="G46" s="11"/>
      <c r="H46" s="11"/>
      <c r="I46" s="11"/>
      <c r="J46" s="11"/>
      <c r="K46" s="11"/>
      <c r="L46" s="11" t="s">
        <v>84</v>
      </c>
      <c r="M46" s="11"/>
      <c r="N46" s="11" t="s">
        <v>84</v>
      </c>
      <c r="O46" s="19" t="s">
        <v>1509</v>
      </c>
      <c r="P46" s="11"/>
      <c r="Q46" s="11"/>
      <c r="R46" s="11" t="s">
        <v>84</v>
      </c>
      <c r="S46" s="11"/>
      <c r="T46" s="11"/>
      <c r="U46" s="11"/>
      <c r="V46" s="11" t="s">
        <v>84</v>
      </c>
      <c r="W46" s="11" t="s">
        <v>84</v>
      </c>
      <c r="X46" s="11"/>
      <c r="Y46" s="11"/>
      <c r="Z46" s="19"/>
      <c r="AA46" s="11" t="s">
        <v>84</v>
      </c>
      <c r="AB46" s="11" t="s">
        <v>84</v>
      </c>
      <c r="AC46" s="11" t="s">
        <v>84</v>
      </c>
      <c r="AD46" s="11" t="s">
        <v>84</v>
      </c>
      <c r="AE46" s="11"/>
      <c r="AF46" s="11"/>
      <c r="AG46" s="11" t="s">
        <v>84</v>
      </c>
      <c r="AH46" s="11" t="s">
        <v>84</v>
      </c>
      <c r="AI46" s="11" t="s">
        <v>84</v>
      </c>
      <c r="AJ46" s="11" t="s">
        <v>84</v>
      </c>
      <c r="AK46" s="11"/>
      <c r="AL46" s="11" t="s">
        <v>84</v>
      </c>
      <c r="AM46" s="19" t="s">
        <v>1510</v>
      </c>
      <c r="AN46" s="11" t="s">
        <v>83</v>
      </c>
      <c r="AO46" s="11"/>
      <c r="AP46" s="11"/>
      <c r="AQ46" s="11"/>
      <c r="AR46" s="11"/>
      <c r="AS46" s="11"/>
      <c r="AT46" s="11"/>
      <c r="AU46" s="11"/>
      <c r="AV46" s="11" t="s">
        <v>84</v>
      </c>
      <c r="AW46" s="22" t="s">
        <v>1511</v>
      </c>
      <c r="AX46" s="19" t="s">
        <v>748</v>
      </c>
      <c r="AY46" s="12"/>
      <c r="AZ46" s="12"/>
      <c r="BA46" s="12"/>
      <c r="BB46" s="12"/>
      <c r="BC46" s="12"/>
      <c r="BD46" s="12"/>
      <c r="BE46" s="23"/>
      <c r="BF46" s="12">
        <v>0</v>
      </c>
      <c r="BG46" s="12">
        <v>0</v>
      </c>
      <c r="BH46" s="23"/>
      <c r="BI46" s="12">
        <v>0</v>
      </c>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9"/>
      <c r="CY46" s="15"/>
      <c r="CZ46" s="15"/>
      <c r="DA46" s="15"/>
      <c r="DB46" s="15"/>
      <c r="DC46" s="15"/>
      <c r="DD46" s="15"/>
      <c r="DE46" s="15"/>
      <c r="DF46" s="15"/>
      <c r="DG46" s="15"/>
      <c r="DH46" s="15"/>
      <c r="DI46" s="15"/>
      <c r="DJ46" s="9"/>
      <c r="DK46" s="24"/>
      <c r="DL46" s="24" t="s">
        <v>746</v>
      </c>
      <c r="DM46" s="24" t="s">
        <v>746</v>
      </c>
      <c r="DN46" s="24" t="s">
        <v>748</v>
      </c>
    </row>
    <row r="47" spans="2:118" s="13" customFormat="1" ht="12">
      <c r="B47" s="9" t="s">
        <v>300</v>
      </c>
      <c r="C47" s="9" t="s">
        <v>1614</v>
      </c>
      <c r="D47" s="10" t="s">
        <v>746</v>
      </c>
      <c r="E47" s="11" t="s">
        <v>84</v>
      </c>
      <c r="F47" s="11" t="s">
        <v>84</v>
      </c>
      <c r="G47" s="11"/>
      <c r="H47" s="11" t="s">
        <v>84</v>
      </c>
      <c r="I47" s="11" t="s">
        <v>84</v>
      </c>
      <c r="J47" s="11" t="s">
        <v>84</v>
      </c>
      <c r="K47" s="11" t="s">
        <v>84</v>
      </c>
      <c r="L47" s="11" t="s">
        <v>84</v>
      </c>
      <c r="M47" s="11"/>
      <c r="N47" s="11"/>
      <c r="O47" s="19"/>
      <c r="P47" s="11" t="s">
        <v>84</v>
      </c>
      <c r="Q47" s="11"/>
      <c r="R47" s="11" t="s">
        <v>84</v>
      </c>
      <c r="S47" s="11"/>
      <c r="T47" s="11"/>
      <c r="U47" s="11" t="s">
        <v>84</v>
      </c>
      <c r="V47" s="11" t="s">
        <v>84</v>
      </c>
      <c r="W47" s="11" t="s">
        <v>84</v>
      </c>
      <c r="X47" s="11"/>
      <c r="Y47" s="11"/>
      <c r="Z47" s="19"/>
      <c r="AA47" s="11" t="s">
        <v>84</v>
      </c>
      <c r="AB47" s="11" t="s">
        <v>84</v>
      </c>
      <c r="AC47" s="11" t="s">
        <v>84</v>
      </c>
      <c r="AD47" s="11" t="s">
        <v>84</v>
      </c>
      <c r="AE47" s="11" t="s">
        <v>84</v>
      </c>
      <c r="AF47" s="11" t="s">
        <v>84</v>
      </c>
      <c r="AG47" s="11" t="s">
        <v>84</v>
      </c>
      <c r="AH47" s="11" t="s">
        <v>84</v>
      </c>
      <c r="AI47" s="11" t="s">
        <v>84</v>
      </c>
      <c r="AJ47" s="11" t="s">
        <v>84</v>
      </c>
      <c r="AK47" s="11"/>
      <c r="AL47" s="11"/>
      <c r="AM47" s="19"/>
      <c r="AN47" s="11" t="s">
        <v>83</v>
      </c>
      <c r="AO47" s="11"/>
      <c r="AP47" s="11"/>
      <c r="AQ47" s="11" t="s">
        <v>84</v>
      </c>
      <c r="AR47" s="11" t="s">
        <v>84</v>
      </c>
      <c r="AS47" s="11"/>
      <c r="AT47" s="11"/>
      <c r="AU47" s="11"/>
      <c r="AV47" s="11"/>
      <c r="AW47" s="19"/>
      <c r="AX47" s="19" t="s">
        <v>746</v>
      </c>
      <c r="AY47" s="12">
        <v>100</v>
      </c>
      <c r="AZ47" s="12">
        <v>0</v>
      </c>
      <c r="BA47" s="12">
        <v>0</v>
      </c>
      <c r="BB47" s="12">
        <v>0</v>
      </c>
      <c r="BC47" s="12">
        <v>0</v>
      </c>
      <c r="BD47" s="12">
        <v>0</v>
      </c>
      <c r="BE47" s="23"/>
      <c r="BF47" s="12">
        <v>44</v>
      </c>
      <c r="BG47" s="12">
        <v>0</v>
      </c>
      <c r="BH47" s="23"/>
      <c r="BI47" s="12">
        <v>44</v>
      </c>
      <c r="BJ47" s="12">
        <v>18</v>
      </c>
      <c r="BK47" s="12">
        <v>13</v>
      </c>
      <c r="BL47" s="12">
        <v>5</v>
      </c>
      <c r="BM47" s="12">
        <v>1</v>
      </c>
      <c r="BN47" s="12">
        <v>1</v>
      </c>
      <c r="BO47" s="12">
        <v>1</v>
      </c>
      <c r="BP47" s="12">
        <v>0</v>
      </c>
      <c r="BQ47" s="12">
        <v>0</v>
      </c>
      <c r="BR47" s="12">
        <v>4</v>
      </c>
      <c r="BS47" s="12">
        <v>0</v>
      </c>
      <c r="BT47" s="12">
        <v>0</v>
      </c>
      <c r="BU47" s="12">
        <v>0</v>
      </c>
      <c r="BV47" s="12">
        <v>5</v>
      </c>
      <c r="BW47" s="12">
        <v>0</v>
      </c>
      <c r="BX47" s="12">
        <v>0</v>
      </c>
      <c r="BY47" s="12">
        <v>0</v>
      </c>
      <c r="BZ47" s="12">
        <v>0</v>
      </c>
      <c r="CA47" s="12">
        <v>0</v>
      </c>
      <c r="CB47" s="12">
        <v>8</v>
      </c>
      <c r="CC47" s="12">
        <v>4</v>
      </c>
      <c r="CD47" s="12">
        <v>0</v>
      </c>
      <c r="CE47" s="12">
        <v>0</v>
      </c>
      <c r="CF47" s="12">
        <v>0</v>
      </c>
      <c r="CG47" s="12">
        <v>0</v>
      </c>
      <c r="CH47" s="12">
        <v>1</v>
      </c>
      <c r="CI47" s="12">
        <v>1</v>
      </c>
      <c r="CJ47" s="12">
        <v>1</v>
      </c>
      <c r="CK47" s="12">
        <v>1</v>
      </c>
      <c r="CL47" s="12">
        <v>0</v>
      </c>
      <c r="CM47" s="12">
        <v>0</v>
      </c>
      <c r="CN47" s="12">
        <v>0</v>
      </c>
      <c r="CO47" s="12">
        <v>0</v>
      </c>
      <c r="CP47" s="12">
        <v>0</v>
      </c>
      <c r="CQ47" s="12">
        <v>0</v>
      </c>
      <c r="CR47" s="12">
        <v>0</v>
      </c>
      <c r="CS47" s="12">
        <v>0</v>
      </c>
      <c r="CT47" s="12">
        <v>0</v>
      </c>
      <c r="CU47" s="12">
        <v>0</v>
      </c>
      <c r="CV47" s="12">
        <v>0</v>
      </c>
      <c r="CW47" s="12">
        <v>0</v>
      </c>
      <c r="CX47" s="9"/>
      <c r="CY47" s="12">
        <v>22</v>
      </c>
      <c r="CZ47" s="12">
        <v>1</v>
      </c>
      <c r="DA47" s="12">
        <v>7</v>
      </c>
      <c r="DB47" s="12">
        <v>0</v>
      </c>
      <c r="DC47" s="12">
        <v>1</v>
      </c>
      <c r="DD47" s="12">
        <v>0</v>
      </c>
      <c r="DE47" s="12">
        <v>0</v>
      </c>
      <c r="DF47" s="12">
        <v>0</v>
      </c>
      <c r="DG47" s="12">
        <v>0</v>
      </c>
      <c r="DH47" s="12">
        <v>4</v>
      </c>
      <c r="DI47" s="12">
        <v>9</v>
      </c>
      <c r="DJ47" s="23" t="s">
        <v>1413</v>
      </c>
      <c r="DK47" s="24" t="s">
        <v>749</v>
      </c>
      <c r="DL47" s="24" t="s">
        <v>746</v>
      </c>
      <c r="DM47" s="24" t="s">
        <v>746</v>
      </c>
      <c r="DN47" s="24" t="s">
        <v>748</v>
      </c>
    </row>
    <row r="48" spans="2:118" s="13" customFormat="1" ht="12">
      <c r="B48" s="9" t="s">
        <v>293</v>
      </c>
      <c r="C48" s="9" t="s">
        <v>1610</v>
      </c>
      <c r="D48" s="10" t="s">
        <v>746</v>
      </c>
      <c r="E48" s="11" t="s">
        <v>84</v>
      </c>
      <c r="F48" s="11" t="s">
        <v>84</v>
      </c>
      <c r="G48" s="11" t="s">
        <v>84</v>
      </c>
      <c r="H48" s="11"/>
      <c r="I48" s="11"/>
      <c r="J48" s="11" t="s">
        <v>84</v>
      </c>
      <c r="K48" s="11"/>
      <c r="L48" s="11" t="s">
        <v>84</v>
      </c>
      <c r="M48" s="11"/>
      <c r="N48" s="11"/>
      <c r="O48" s="19"/>
      <c r="P48" s="11" t="s">
        <v>84</v>
      </c>
      <c r="Q48" s="11"/>
      <c r="R48" s="11" t="s">
        <v>84</v>
      </c>
      <c r="S48" s="11" t="s">
        <v>84</v>
      </c>
      <c r="T48" s="11"/>
      <c r="U48" s="11" t="s">
        <v>84</v>
      </c>
      <c r="V48" s="11"/>
      <c r="W48" s="11"/>
      <c r="X48" s="11"/>
      <c r="Y48" s="11"/>
      <c r="Z48" s="19"/>
      <c r="AA48" s="11" t="s">
        <v>84</v>
      </c>
      <c r="AB48" s="11" t="s">
        <v>84</v>
      </c>
      <c r="AC48" s="11" t="s">
        <v>84</v>
      </c>
      <c r="AD48" s="11" t="s">
        <v>84</v>
      </c>
      <c r="AE48" s="11" t="s">
        <v>84</v>
      </c>
      <c r="AF48" s="11" t="s">
        <v>84</v>
      </c>
      <c r="AG48" s="11" t="s">
        <v>84</v>
      </c>
      <c r="AH48" s="11"/>
      <c r="AI48" s="11" t="s">
        <v>84</v>
      </c>
      <c r="AJ48" s="11" t="s">
        <v>84</v>
      </c>
      <c r="AK48" s="11"/>
      <c r="AL48" s="11"/>
      <c r="AM48" s="19"/>
      <c r="AN48" s="11" t="s">
        <v>84</v>
      </c>
      <c r="AO48" s="11"/>
      <c r="AP48" s="11"/>
      <c r="AQ48" s="11"/>
      <c r="AR48" s="11" t="s">
        <v>84</v>
      </c>
      <c r="AS48" s="11"/>
      <c r="AT48" s="11"/>
      <c r="AU48" s="11"/>
      <c r="AV48" s="11" t="s">
        <v>84</v>
      </c>
      <c r="AW48" s="22" t="s">
        <v>1447</v>
      </c>
      <c r="AX48" s="19" t="s">
        <v>746</v>
      </c>
      <c r="AY48" s="12">
        <v>0</v>
      </c>
      <c r="AZ48" s="12">
        <v>100</v>
      </c>
      <c r="BA48" s="12">
        <v>0</v>
      </c>
      <c r="BB48" s="12">
        <v>0</v>
      </c>
      <c r="BC48" s="12">
        <v>0</v>
      </c>
      <c r="BD48" s="12">
        <v>0</v>
      </c>
      <c r="BE48" s="23"/>
      <c r="BF48" s="12">
        <v>5</v>
      </c>
      <c r="BG48" s="12">
        <v>0</v>
      </c>
      <c r="BH48" s="23"/>
      <c r="BI48" s="12">
        <v>5</v>
      </c>
      <c r="BJ48" s="12">
        <v>1</v>
      </c>
      <c r="BK48" s="12">
        <v>1</v>
      </c>
      <c r="BL48" s="12">
        <v>0</v>
      </c>
      <c r="BM48" s="12">
        <v>0</v>
      </c>
      <c r="BN48" s="12">
        <v>0</v>
      </c>
      <c r="BO48" s="12">
        <v>0</v>
      </c>
      <c r="BP48" s="12">
        <v>0</v>
      </c>
      <c r="BQ48" s="12">
        <v>0</v>
      </c>
      <c r="BR48" s="12">
        <v>0</v>
      </c>
      <c r="BS48" s="12">
        <v>0</v>
      </c>
      <c r="BT48" s="12">
        <v>0</v>
      </c>
      <c r="BU48" s="12">
        <v>0</v>
      </c>
      <c r="BV48" s="12">
        <v>0</v>
      </c>
      <c r="BW48" s="12">
        <v>0</v>
      </c>
      <c r="BX48" s="12">
        <v>0</v>
      </c>
      <c r="BY48" s="12">
        <v>0</v>
      </c>
      <c r="BZ48" s="12">
        <v>0</v>
      </c>
      <c r="CA48" s="12">
        <v>0</v>
      </c>
      <c r="CB48" s="12">
        <v>0</v>
      </c>
      <c r="CC48" s="12">
        <v>0</v>
      </c>
      <c r="CD48" s="12">
        <v>0</v>
      </c>
      <c r="CE48" s="12">
        <v>0</v>
      </c>
      <c r="CF48" s="12">
        <v>1</v>
      </c>
      <c r="CG48" s="12">
        <v>1</v>
      </c>
      <c r="CH48" s="12">
        <v>0</v>
      </c>
      <c r="CI48" s="12">
        <v>0</v>
      </c>
      <c r="CJ48" s="12">
        <v>0</v>
      </c>
      <c r="CK48" s="12">
        <v>0</v>
      </c>
      <c r="CL48" s="12">
        <v>0</v>
      </c>
      <c r="CM48" s="12">
        <v>0</v>
      </c>
      <c r="CN48" s="12">
        <v>0</v>
      </c>
      <c r="CO48" s="12">
        <v>0</v>
      </c>
      <c r="CP48" s="12">
        <v>0</v>
      </c>
      <c r="CQ48" s="12">
        <v>0</v>
      </c>
      <c r="CR48" s="12">
        <v>0</v>
      </c>
      <c r="CS48" s="12">
        <v>0</v>
      </c>
      <c r="CT48" s="12">
        <v>0</v>
      </c>
      <c r="CU48" s="12">
        <v>0</v>
      </c>
      <c r="CV48" s="12">
        <v>3</v>
      </c>
      <c r="CW48" s="12">
        <v>3</v>
      </c>
      <c r="CX48" s="9" t="s">
        <v>1448</v>
      </c>
      <c r="CY48" s="12">
        <v>5</v>
      </c>
      <c r="CZ48" s="12">
        <v>1</v>
      </c>
      <c r="DA48" s="12">
        <v>0</v>
      </c>
      <c r="DB48" s="12">
        <v>0</v>
      </c>
      <c r="DC48" s="12">
        <v>4</v>
      </c>
      <c r="DD48" s="12">
        <v>0</v>
      </c>
      <c r="DE48" s="12">
        <v>0</v>
      </c>
      <c r="DF48" s="12">
        <v>0</v>
      </c>
      <c r="DG48" s="12">
        <v>0</v>
      </c>
      <c r="DH48" s="12">
        <v>0</v>
      </c>
      <c r="DI48" s="12">
        <v>0</v>
      </c>
      <c r="DJ48" s="23"/>
      <c r="DK48" s="24" t="s">
        <v>749</v>
      </c>
      <c r="DL48" s="24" t="s">
        <v>746</v>
      </c>
      <c r="DM48" s="24" t="s">
        <v>746</v>
      </c>
      <c r="DN48" s="24" t="s">
        <v>748</v>
      </c>
    </row>
    <row r="49" spans="2:118" s="13" customFormat="1" ht="12">
      <c r="B49" s="9" t="s">
        <v>301</v>
      </c>
      <c r="C49" s="9" t="s">
        <v>1614</v>
      </c>
      <c r="D49" s="10" t="s">
        <v>746</v>
      </c>
      <c r="E49" s="11" t="s">
        <v>84</v>
      </c>
      <c r="F49" s="11" t="s">
        <v>84</v>
      </c>
      <c r="G49" s="11" t="s">
        <v>84</v>
      </c>
      <c r="H49" s="11"/>
      <c r="I49" s="11"/>
      <c r="J49" s="11" t="s">
        <v>84</v>
      </c>
      <c r="K49" s="11" t="s">
        <v>84</v>
      </c>
      <c r="L49" s="11" t="s">
        <v>84</v>
      </c>
      <c r="M49" s="11"/>
      <c r="N49" s="11"/>
      <c r="O49" s="19"/>
      <c r="P49" s="11" t="s">
        <v>84</v>
      </c>
      <c r="Q49" s="11"/>
      <c r="R49" s="11"/>
      <c r="S49" s="11" t="s">
        <v>84</v>
      </c>
      <c r="T49" s="11"/>
      <c r="U49" s="11" t="s">
        <v>84</v>
      </c>
      <c r="V49" s="11" t="s">
        <v>84</v>
      </c>
      <c r="W49" s="11" t="s">
        <v>84</v>
      </c>
      <c r="X49" s="11"/>
      <c r="Y49" s="11"/>
      <c r="Z49" s="19"/>
      <c r="AA49" s="11"/>
      <c r="AB49" s="11" t="s">
        <v>84</v>
      </c>
      <c r="AC49" s="11"/>
      <c r="AD49" s="11"/>
      <c r="AE49" s="11"/>
      <c r="AF49" s="11"/>
      <c r="AG49" s="11"/>
      <c r="AH49" s="11"/>
      <c r="AI49" s="11" t="s">
        <v>84</v>
      </c>
      <c r="AJ49" s="11"/>
      <c r="AK49" s="11"/>
      <c r="AL49" s="11"/>
      <c r="AM49" s="19"/>
      <c r="AN49" s="11" t="s">
        <v>83</v>
      </c>
      <c r="AO49" s="11"/>
      <c r="AP49" s="11"/>
      <c r="AQ49" s="11"/>
      <c r="AR49" s="11"/>
      <c r="AS49" s="11"/>
      <c r="AT49" s="11"/>
      <c r="AU49" s="11" t="s">
        <v>84</v>
      </c>
      <c r="AV49" s="11"/>
      <c r="AW49" s="19"/>
      <c r="AX49" s="19" t="s">
        <v>746</v>
      </c>
      <c r="AY49" s="12">
        <v>0</v>
      </c>
      <c r="AZ49" s="12">
        <v>50</v>
      </c>
      <c r="BA49" s="12">
        <v>0</v>
      </c>
      <c r="BB49" s="12">
        <v>50</v>
      </c>
      <c r="BC49" s="12">
        <v>0</v>
      </c>
      <c r="BD49" s="12">
        <v>0</v>
      </c>
      <c r="BE49" s="23"/>
      <c r="BF49" s="12">
        <v>7</v>
      </c>
      <c r="BG49" s="12">
        <v>2</v>
      </c>
      <c r="BH49" s="23" t="s">
        <v>1468</v>
      </c>
      <c r="BI49" s="12">
        <v>6</v>
      </c>
      <c r="BJ49" s="12">
        <v>5</v>
      </c>
      <c r="BK49" s="12">
        <v>5</v>
      </c>
      <c r="BL49" s="12">
        <v>1</v>
      </c>
      <c r="BM49" s="12">
        <v>1</v>
      </c>
      <c r="BN49" s="12">
        <v>0</v>
      </c>
      <c r="BO49" s="12">
        <v>0</v>
      </c>
      <c r="BP49" s="12">
        <v>0</v>
      </c>
      <c r="BQ49" s="12">
        <v>0</v>
      </c>
      <c r="BR49" s="12">
        <v>0</v>
      </c>
      <c r="BS49" s="12">
        <v>0</v>
      </c>
      <c r="BT49" s="12">
        <v>0</v>
      </c>
      <c r="BU49" s="12">
        <v>0</v>
      </c>
      <c r="BV49" s="12">
        <v>2</v>
      </c>
      <c r="BW49" s="12">
        <v>2</v>
      </c>
      <c r="BX49" s="12">
        <v>0</v>
      </c>
      <c r="BY49" s="12">
        <v>0</v>
      </c>
      <c r="BZ49" s="12">
        <v>0</v>
      </c>
      <c r="CA49" s="12">
        <v>0</v>
      </c>
      <c r="CB49" s="12">
        <v>0</v>
      </c>
      <c r="CC49" s="12">
        <v>0</v>
      </c>
      <c r="CD49" s="12">
        <v>0</v>
      </c>
      <c r="CE49" s="12">
        <v>0</v>
      </c>
      <c r="CF49" s="12">
        <v>0</v>
      </c>
      <c r="CG49" s="12">
        <v>0</v>
      </c>
      <c r="CH49" s="12">
        <v>0</v>
      </c>
      <c r="CI49" s="12">
        <v>0</v>
      </c>
      <c r="CJ49" s="12">
        <v>0</v>
      </c>
      <c r="CK49" s="12">
        <v>0</v>
      </c>
      <c r="CL49" s="12">
        <v>0</v>
      </c>
      <c r="CM49" s="12">
        <v>0</v>
      </c>
      <c r="CN49" s="12">
        <v>0</v>
      </c>
      <c r="CO49" s="12">
        <v>0</v>
      </c>
      <c r="CP49" s="12">
        <v>1</v>
      </c>
      <c r="CQ49" s="12">
        <v>1</v>
      </c>
      <c r="CR49" s="12">
        <v>1</v>
      </c>
      <c r="CS49" s="12">
        <v>1</v>
      </c>
      <c r="CT49" s="12">
        <v>0</v>
      </c>
      <c r="CU49" s="12">
        <v>0</v>
      </c>
      <c r="CV49" s="12">
        <v>0</v>
      </c>
      <c r="CW49" s="12">
        <v>0</v>
      </c>
      <c r="CX49" s="9"/>
      <c r="CY49" s="12">
        <v>6</v>
      </c>
      <c r="CZ49" s="12">
        <v>2</v>
      </c>
      <c r="DA49" s="12">
        <v>2</v>
      </c>
      <c r="DB49" s="12">
        <v>1</v>
      </c>
      <c r="DC49" s="12">
        <v>6</v>
      </c>
      <c r="DD49" s="12">
        <v>1</v>
      </c>
      <c r="DE49" s="12">
        <v>0</v>
      </c>
      <c r="DF49" s="12">
        <v>0</v>
      </c>
      <c r="DG49" s="12">
        <v>0</v>
      </c>
      <c r="DH49" s="12">
        <v>0</v>
      </c>
      <c r="DI49" s="12">
        <v>0</v>
      </c>
      <c r="DJ49" s="23"/>
      <c r="DK49" s="24" t="s">
        <v>749</v>
      </c>
      <c r="DL49" s="24" t="s">
        <v>746</v>
      </c>
      <c r="DM49" s="24" t="s">
        <v>746</v>
      </c>
      <c r="DN49" s="24" t="s">
        <v>748</v>
      </c>
    </row>
    <row r="50" spans="2:118" s="13" customFormat="1" ht="12">
      <c r="B50" s="9" t="s">
        <v>411</v>
      </c>
      <c r="C50" s="9" t="s">
        <v>1611</v>
      </c>
      <c r="D50" s="10" t="s">
        <v>746</v>
      </c>
      <c r="E50" s="11" t="s">
        <v>84</v>
      </c>
      <c r="F50" s="11" t="s">
        <v>84</v>
      </c>
      <c r="G50" s="11"/>
      <c r="H50" s="11"/>
      <c r="I50" s="11"/>
      <c r="J50" s="11"/>
      <c r="K50" s="11"/>
      <c r="L50" s="11"/>
      <c r="M50" s="11"/>
      <c r="N50" s="11"/>
      <c r="O50" s="19"/>
      <c r="P50" s="11"/>
      <c r="Q50" s="11"/>
      <c r="R50" s="11"/>
      <c r="S50" s="11"/>
      <c r="T50" s="11"/>
      <c r="U50" s="11"/>
      <c r="V50" s="11"/>
      <c r="W50" s="11"/>
      <c r="X50" s="11" t="s">
        <v>84</v>
      </c>
      <c r="Y50" s="11"/>
      <c r="Z50" s="19"/>
      <c r="AA50" s="11" t="s">
        <v>84</v>
      </c>
      <c r="AB50" s="11"/>
      <c r="AC50" s="11"/>
      <c r="AD50" s="11"/>
      <c r="AE50" s="11"/>
      <c r="AF50" s="11" t="s">
        <v>84</v>
      </c>
      <c r="AG50" s="11" t="s">
        <v>84</v>
      </c>
      <c r="AH50" s="11"/>
      <c r="AI50" s="11"/>
      <c r="AJ50" s="11" t="s">
        <v>84</v>
      </c>
      <c r="AK50" s="11"/>
      <c r="AL50" s="11"/>
      <c r="AM50" s="19"/>
      <c r="AN50" s="11" t="s">
        <v>83</v>
      </c>
      <c r="AO50" s="11"/>
      <c r="AP50" s="11"/>
      <c r="AQ50" s="11"/>
      <c r="AR50" s="11"/>
      <c r="AS50" s="11" t="s">
        <v>84</v>
      </c>
      <c r="AT50" s="11"/>
      <c r="AU50" s="11"/>
      <c r="AV50" s="11"/>
      <c r="AW50" s="19"/>
      <c r="AX50" s="19" t="s">
        <v>748</v>
      </c>
      <c r="AY50" s="12"/>
      <c r="AZ50" s="12"/>
      <c r="BA50" s="12"/>
      <c r="BB50" s="12"/>
      <c r="BC50" s="12"/>
      <c r="BD50" s="12"/>
      <c r="BE50" s="23"/>
      <c r="BF50" s="12">
        <v>0</v>
      </c>
      <c r="BG50" s="12">
        <v>0</v>
      </c>
      <c r="BH50" s="23"/>
      <c r="BI50" s="12">
        <v>0</v>
      </c>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9"/>
      <c r="CY50" s="15"/>
      <c r="CZ50" s="15"/>
      <c r="DA50" s="15"/>
      <c r="DB50" s="15"/>
      <c r="DC50" s="15"/>
      <c r="DD50" s="15"/>
      <c r="DE50" s="15"/>
      <c r="DF50" s="15"/>
      <c r="DG50" s="15"/>
      <c r="DH50" s="15"/>
      <c r="DI50" s="15"/>
      <c r="DJ50" s="9"/>
      <c r="DK50" s="24"/>
      <c r="DL50" s="24" t="s">
        <v>748</v>
      </c>
      <c r="DM50" s="24" t="s">
        <v>748</v>
      </c>
      <c r="DN50" s="24" t="s">
        <v>748</v>
      </c>
    </row>
    <row r="51" spans="2:118" s="13" customFormat="1" ht="12">
      <c r="B51" s="9" t="s">
        <v>412</v>
      </c>
      <c r="C51" s="9" t="s">
        <v>1611</v>
      </c>
      <c r="D51" s="10" t="s">
        <v>746</v>
      </c>
      <c r="E51" s="11" t="s">
        <v>84</v>
      </c>
      <c r="F51" s="11" t="s">
        <v>84</v>
      </c>
      <c r="G51" s="11"/>
      <c r="H51" s="11"/>
      <c r="I51" s="11" t="s">
        <v>84</v>
      </c>
      <c r="J51" s="11" t="s">
        <v>84</v>
      </c>
      <c r="K51" s="11"/>
      <c r="L51" s="11" t="s">
        <v>84</v>
      </c>
      <c r="M51" s="11"/>
      <c r="N51" s="11"/>
      <c r="O51" s="19"/>
      <c r="P51" s="11" t="s">
        <v>84</v>
      </c>
      <c r="Q51" s="11" t="s">
        <v>84</v>
      </c>
      <c r="R51" s="11"/>
      <c r="S51" s="11"/>
      <c r="T51" s="11"/>
      <c r="U51" s="11" t="s">
        <v>84</v>
      </c>
      <c r="V51" s="11" t="s">
        <v>84</v>
      </c>
      <c r="W51" s="11"/>
      <c r="X51" s="11"/>
      <c r="Y51" s="11"/>
      <c r="Z51" s="19"/>
      <c r="AA51" s="11" t="s">
        <v>84</v>
      </c>
      <c r="AB51" s="11" t="s">
        <v>84</v>
      </c>
      <c r="AC51" s="11" t="s">
        <v>84</v>
      </c>
      <c r="AD51" s="11"/>
      <c r="AE51" s="11"/>
      <c r="AF51" s="11"/>
      <c r="AG51" s="11"/>
      <c r="AH51" s="11" t="s">
        <v>84</v>
      </c>
      <c r="AI51" s="11" t="s">
        <v>84</v>
      </c>
      <c r="AJ51" s="11"/>
      <c r="AK51" s="11"/>
      <c r="AL51" s="11"/>
      <c r="AM51" s="19"/>
      <c r="AN51" s="11" t="s">
        <v>84</v>
      </c>
      <c r="AO51" s="11"/>
      <c r="AP51" s="11"/>
      <c r="AQ51" s="11" t="s">
        <v>84</v>
      </c>
      <c r="AR51" s="11" t="s">
        <v>84</v>
      </c>
      <c r="AS51" s="11"/>
      <c r="AT51" s="11"/>
      <c r="AU51" s="11"/>
      <c r="AV51" s="11"/>
      <c r="AW51" s="19"/>
      <c r="AX51" s="19" t="s">
        <v>748</v>
      </c>
      <c r="AY51" s="12"/>
      <c r="AZ51" s="12"/>
      <c r="BA51" s="12"/>
      <c r="BB51" s="12"/>
      <c r="BC51" s="12"/>
      <c r="BD51" s="12"/>
      <c r="BE51" s="23"/>
      <c r="BF51" s="12">
        <v>5</v>
      </c>
      <c r="BG51" s="12">
        <v>1</v>
      </c>
      <c r="BH51" s="23" t="s">
        <v>1435</v>
      </c>
      <c r="BI51" s="12">
        <v>4</v>
      </c>
      <c r="BJ51" s="12">
        <v>3</v>
      </c>
      <c r="BK51" s="12">
        <v>2</v>
      </c>
      <c r="BL51" s="12">
        <v>0</v>
      </c>
      <c r="BM51" s="12">
        <v>0</v>
      </c>
      <c r="BN51" s="12">
        <v>0</v>
      </c>
      <c r="BO51" s="12">
        <v>0</v>
      </c>
      <c r="BP51" s="12">
        <v>0</v>
      </c>
      <c r="BQ51" s="12">
        <v>0</v>
      </c>
      <c r="BR51" s="12">
        <v>0</v>
      </c>
      <c r="BS51" s="12">
        <v>0</v>
      </c>
      <c r="BT51" s="12">
        <v>0</v>
      </c>
      <c r="BU51" s="12">
        <v>0</v>
      </c>
      <c r="BV51" s="12">
        <v>0</v>
      </c>
      <c r="BW51" s="12">
        <v>0</v>
      </c>
      <c r="BX51" s="12">
        <v>0</v>
      </c>
      <c r="BY51" s="12">
        <v>0</v>
      </c>
      <c r="BZ51" s="12">
        <v>0</v>
      </c>
      <c r="CA51" s="12">
        <v>0</v>
      </c>
      <c r="CB51" s="12">
        <v>0</v>
      </c>
      <c r="CC51" s="12">
        <v>0</v>
      </c>
      <c r="CD51" s="12">
        <v>0</v>
      </c>
      <c r="CE51" s="12">
        <v>0</v>
      </c>
      <c r="CF51" s="12">
        <v>0</v>
      </c>
      <c r="CG51" s="12">
        <v>0</v>
      </c>
      <c r="CH51" s="12">
        <v>0</v>
      </c>
      <c r="CI51" s="12">
        <v>0</v>
      </c>
      <c r="CJ51" s="12">
        <v>0</v>
      </c>
      <c r="CK51" s="12">
        <v>0</v>
      </c>
      <c r="CL51" s="12">
        <v>0</v>
      </c>
      <c r="CM51" s="12">
        <v>0</v>
      </c>
      <c r="CN51" s="12">
        <v>0</v>
      </c>
      <c r="CO51" s="12">
        <v>0</v>
      </c>
      <c r="CP51" s="12">
        <v>0</v>
      </c>
      <c r="CQ51" s="12">
        <v>0</v>
      </c>
      <c r="CR51" s="12">
        <v>0</v>
      </c>
      <c r="CS51" s="12">
        <v>0</v>
      </c>
      <c r="CT51" s="12">
        <v>0</v>
      </c>
      <c r="CU51" s="12">
        <v>0</v>
      </c>
      <c r="CV51" s="12">
        <v>2</v>
      </c>
      <c r="CW51" s="12">
        <v>2</v>
      </c>
      <c r="CX51" s="9" t="s">
        <v>1436</v>
      </c>
      <c r="CY51" s="12">
        <v>4</v>
      </c>
      <c r="CZ51" s="12">
        <v>0</v>
      </c>
      <c r="DA51" s="12">
        <v>0</v>
      </c>
      <c r="DB51" s="12">
        <v>0</v>
      </c>
      <c r="DC51" s="12">
        <v>4</v>
      </c>
      <c r="DD51" s="12">
        <v>0</v>
      </c>
      <c r="DE51" s="12">
        <v>0</v>
      </c>
      <c r="DF51" s="12">
        <v>0</v>
      </c>
      <c r="DG51" s="12">
        <v>0</v>
      </c>
      <c r="DH51" s="12">
        <v>0</v>
      </c>
      <c r="DI51" s="12">
        <v>0</v>
      </c>
      <c r="DJ51" s="23"/>
      <c r="DK51" s="24" t="s">
        <v>749</v>
      </c>
      <c r="DL51" s="24" t="s">
        <v>746</v>
      </c>
      <c r="DM51" s="24" t="s">
        <v>746</v>
      </c>
      <c r="DN51" s="24" t="s">
        <v>748</v>
      </c>
    </row>
    <row r="52" spans="2:118" s="13" customFormat="1" ht="12">
      <c r="B52" s="9" t="s">
        <v>371</v>
      </c>
      <c r="C52" s="9" t="s">
        <v>1611</v>
      </c>
      <c r="D52" s="10" t="s">
        <v>746</v>
      </c>
      <c r="E52" s="11" t="s">
        <v>84</v>
      </c>
      <c r="F52" s="11" t="s">
        <v>84</v>
      </c>
      <c r="G52" s="11"/>
      <c r="H52" s="11"/>
      <c r="I52" s="11"/>
      <c r="J52" s="11" t="s">
        <v>84</v>
      </c>
      <c r="K52" s="11"/>
      <c r="L52" s="11" t="s">
        <v>84</v>
      </c>
      <c r="M52" s="11"/>
      <c r="N52" s="11"/>
      <c r="O52" s="19"/>
      <c r="P52" s="11" t="s">
        <v>84</v>
      </c>
      <c r="Q52" s="11" t="s">
        <v>84</v>
      </c>
      <c r="R52" s="11" t="s">
        <v>84</v>
      </c>
      <c r="S52" s="11" t="s">
        <v>84</v>
      </c>
      <c r="T52" s="11" t="s">
        <v>84</v>
      </c>
      <c r="U52" s="11"/>
      <c r="V52" s="11"/>
      <c r="W52" s="11" t="s">
        <v>84</v>
      </c>
      <c r="X52" s="11"/>
      <c r="Y52" s="11"/>
      <c r="Z52" s="19"/>
      <c r="AA52" s="11" t="s">
        <v>84</v>
      </c>
      <c r="AB52" s="11" t="s">
        <v>84</v>
      </c>
      <c r="AC52" s="11" t="s">
        <v>84</v>
      </c>
      <c r="AD52" s="11"/>
      <c r="AE52" s="11" t="s">
        <v>84</v>
      </c>
      <c r="AF52" s="11" t="s">
        <v>84</v>
      </c>
      <c r="AG52" s="11" t="s">
        <v>84</v>
      </c>
      <c r="AH52" s="11"/>
      <c r="AI52" s="11" t="s">
        <v>84</v>
      </c>
      <c r="AJ52" s="11" t="s">
        <v>84</v>
      </c>
      <c r="AK52" s="11"/>
      <c r="AL52" s="11"/>
      <c r="AM52" s="19"/>
      <c r="AN52" s="11" t="s">
        <v>83</v>
      </c>
      <c r="AO52" s="11"/>
      <c r="AP52" s="11"/>
      <c r="AQ52" s="11"/>
      <c r="AR52" s="11" t="s">
        <v>84</v>
      </c>
      <c r="AS52" s="11" t="s">
        <v>84</v>
      </c>
      <c r="AT52" s="11"/>
      <c r="AU52" s="11"/>
      <c r="AV52" s="11"/>
      <c r="AW52" s="19"/>
      <c r="AX52" s="19" t="s">
        <v>746</v>
      </c>
      <c r="AY52" s="12">
        <v>0</v>
      </c>
      <c r="AZ52" s="12">
        <v>100</v>
      </c>
      <c r="BA52" s="12">
        <v>0</v>
      </c>
      <c r="BB52" s="12">
        <v>0</v>
      </c>
      <c r="BC52" s="12">
        <v>0</v>
      </c>
      <c r="BD52" s="12">
        <v>0</v>
      </c>
      <c r="BE52" s="23"/>
      <c r="BF52" s="12">
        <v>4</v>
      </c>
      <c r="BG52" s="12">
        <v>0</v>
      </c>
      <c r="BH52" s="23"/>
      <c r="BI52" s="12">
        <v>4</v>
      </c>
      <c r="BJ52" s="12">
        <v>1</v>
      </c>
      <c r="BK52" s="12">
        <v>1</v>
      </c>
      <c r="BL52" s="12">
        <v>2</v>
      </c>
      <c r="BM52" s="12">
        <v>2</v>
      </c>
      <c r="BN52" s="12">
        <v>0</v>
      </c>
      <c r="BO52" s="12">
        <v>0</v>
      </c>
      <c r="BP52" s="12">
        <v>0</v>
      </c>
      <c r="BQ52" s="12">
        <v>0</v>
      </c>
      <c r="BR52" s="12">
        <v>0</v>
      </c>
      <c r="BS52" s="12">
        <v>0</v>
      </c>
      <c r="BT52" s="12">
        <v>0</v>
      </c>
      <c r="BU52" s="12">
        <v>0</v>
      </c>
      <c r="BV52" s="12">
        <v>0</v>
      </c>
      <c r="BW52" s="12">
        <v>0</v>
      </c>
      <c r="BX52" s="12">
        <v>1</v>
      </c>
      <c r="BY52" s="12">
        <v>1</v>
      </c>
      <c r="BZ52" s="12">
        <v>0</v>
      </c>
      <c r="CA52" s="12">
        <v>0</v>
      </c>
      <c r="CB52" s="12">
        <v>0</v>
      </c>
      <c r="CC52" s="12">
        <v>0</v>
      </c>
      <c r="CD52" s="12">
        <v>0</v>
      </c>
      <c r="CE52" s="12">
        <v>0</v>
      </c>
      <c r="CF52" s="12">
        <v>0</v>
      </c>
      <c r="CG52" s="12">
        <v>0</v>
      </c>
      <c r="CH52" s="12">
        <v>0</v>
      </c>
      <c r="CI52" s="12">
        <v>0</v>
      </c>
      <c r="CJ52" s="12">
        <v>0</v>
      </c>
      <c r="CK52" s="12">
        <v>0</v>
      </c>
      <c r="CL52" s="12">
        <v>0</v>
      </c>
      <c r="CM52" s="12">
        <v>0</v>
      </c>
      <c r="CN52" s="12">
        <v>0</v>
      </c>
      <c r="CO52" s="12">
        <v>0</v>
      </c>
      <c r="CP52" s="12">
        <v>0</v>
      </c>
      <c r="CQ52" s="12">
        <v>0</v>
      </c>
      <c r="CR52" s="12">
        <v>0</v>
      </c>
      <c r="CS52" s="12">
        <v>0</v>
      </c>
      <c r="CT52" s="12">
        <v>0</v>
      </c>
      <c r="CU52" s="12">
        <v>0</v>
      </c>
      <c r="CV52" s="12">
        <v>0</v>
      </c>
      <c r="CW52" s="12">
        <v>0</v>
      </c>
      <c r="CX52" s="9"/>
      <c r="CY52" s="12">
        <v>4</v>
      </c>
      <c r="CZ52" s="12">
        <v>0</v>
      </c>
      <c r="DA52" s="12">
        <v>2</v>
      </c>
      <c r="DB52" s="12">
        <v>4</v>
      </c>
      <c r="DC52" s="12">
        <v>4</v>
      </c>
      <c r="DD52" s="12">
        <v>0</v>
      </c>
      <c r="DE52" s="12">
        <v>0</v>
      </c>
      <c r="DF52" s="12">
        <v>0</v>
      </c>
      <c r="DG52" s="12">
        <v>0</v>
      </c>
      <c r="DH52" s="12">
        <v>0</v>
      </c>
      <c r="DI52" s="12">
        <v>0</v>
      </c>
      <c r="DJ52" s="23"/>
      <c r="DK52" s="24" t="s">
        <v>749</v>
      </c>
      <c r="DL52" s="24" t="s">
        <v>746</v>
      </c>
      <c r="DM52" s="24" t="s">
        <v>746</v>
      </c>
      <c r="DN52" s="24" t="s">
        <v>748</v>
      </c>
    </row>
    <row r="53" spans="2:118" s="13" customFormat="1" ht="12">
      <c r="B53" s="9" t="s">
        <v>137</v>
      </c>
      <c r="C53" s="9" t="s">
        <v>1612</v>
      </c>
      <c r="D53" s="10" t="s">
        <v>746</v>
      </c>
      <c r="E53" s="11" t="s">
        <v>84</v>
      </c>
      <c r="F53" s="11" t="s">
        <v>84</v>
      </c>
      <c r="G53" s="11"/>
      <c r="H53" s="11"/>
      <c r="I53" s="11"/>
      <c r="J53" s="11"/>
      <c r="K53" s="11" t="s">
        <v>84</v>
      </c>
      <c r="L53" s="11" t="s">
        <v>84</v>
      </c>
      <c r="M53" s="11"/>
      <c r="N53" s="11" t="s">
        <v>84</v>
      </c>
      <c r="O53" s="19" t="s">
        <v>1475</v>
      </c>
      <c r="P53" s="11" t="s">
        <v>84</v>
      </c>
      <c r="Q53" s="11" t="s">
        <v>84</v>
      </c>
      <c r="R53" s="11"/>
      <c r="S53" s="11"/>
      <c r="T53" s="11"/>
      <c r="U53" s="11" t="s">
        <v>84</v>
      </c>
      <c r="V53" s="11" t="s">
        <v>84</v>
      </c>
      <c r="W53" s="11" t="s">
        <v>84</v>
      </c>
      <c r="X53" s="11"/>
      <c r="Y53" s="11"/>
      <c r="Z53" s="19"/>
      <c r="AA53" s="11" t="s">
        <v>84</v>
      </c>
      <c r="AB53" s="11" t="s">
        <v>84</v>
      </c>
      <c r="AC53" s="11" t="s">
        <v>84</v>
      </c>
      <c r="AD53" s="11"/>
      <c r="AE53" s="11"/>
      <c r="AF53" s="11"/>
      <c r="AG53" s="11" t="s">
        <v>84</v>
      </c>
      <c r="AH53" s="11"/>
      <c r="AI53" s="11" t="s">
        <v>84</v>
      </c>
      <c r="AJ53" s="11" t="s">
        <v>84</v>
      </c>
      <c r="AK53" s="11"/>
      <c r="AL53" s="11"/>
      <c r="AM53" s="19"/>
      <c r="AN53" s="11" t="s">
        <v>84</v>
      </c>
      <c r="AO53" s="11"/>
      <c r="AP53" s="11"/>
      <c r="AQ53" s="11"/>
      <c r="AR53" s="11" t="s">
        <v>84</v>
      </c>
      <c r="AS53" s="11"/>
      <c r="AT53" s="11"/>
      <c r="AU53" s="11"/>
      <c r="AV53" s="11"/>
      <c r="AW53" s="19"/>
      <c r="AX53" s="19" t="s">
        <v>746</v>
      </c>
      <c r="AY53" s="12">
        <v>0</v>
      </c>
      <c r="AZ53" s="12">
        <v>34</v>
      </c>
      <c r="BA53" s="12">
        <v>0</v>
      </c>
      <c r="BB53" s="12">
        <v>0</v>
      </c>
      <c r="BC53" s="12">
        <v>66</v>
      </c>
      <c r="BD53" s="12">
        <v>0</v>
      </c>
      <c r="BE53" s="23"/>
      <c r="BF53" s="12">
        <v>9</v>
      </c>
      <c r="BG53" s="12">
        <v>3</v>
      </c>
      <c r="BH53" s="23" t="s">
        <v>1476</v>
      </c>
      <c r="BI53" s="12">
        <v>8</v>
      </c>
      <c r="BJ53" s="12">
        <v>2</v>
      </c>
      <c r="BK53" s="12">
        <v>2</v>
      </c>
      <c r="BL53" s="12">
        <v>1</v>
      </c>
      <c r="BM53" s="12">
        <v>1</v>
      </c>
      <c r="BN53" s="12">
        <v>4</v>
      </c>
      <c r="BO53" s="12">
        <v>3</v>
      </c>
      <c r="BP53" s="12">
        <v>0</v>
      </c>
      <c r="BQ53" s="12">
        <v>0</v>
      </c>
      <c r="BR53" s="12">
        <v>2</v>
      </c>
      <c r="BS53" s="12">
        <v>2</v>
      </c>
      <c r="BT53" s="12">
        <v>0</v>
      </c>
      <c r="BU53" s="12">
        <v>0</v>
      </c>
      <c r="BV53" s="12">
        <v>0</v>
      </c>
      <c r="BW53" s="12">
        <v>0</v>
      </c>
      <c r="BX53" s="12">
        <v>0</v>
      </c>
      <c r="BY53" s="12">
        <v>0</v>
      </c>
      <c r="BZ53" s="12">
        <v>0</v>
      </c>
      <c r="CA53" s="12">
        <v>0</v>
      </c>
      <c r="CB53" s="12">
        <v>1</v>
      </c>
      <c r="CC53" s="12">
        <v>1</v>
      </c>
      <c r="CD53" s="12">
        <v>1</v>
      </c>
      <c r="CE53" s="12">
        <v>1</v>
      </c>
      <c r="CF53" s="12">
        <v>4</v>
      </c>
      <c r="CG53" s="12">
        <v>4</v>
      </c>
      <c r="CH53" s="12">
        <v>1</v>
      </c>
      <c r="CI53" s="12">
        <v>1</v>
      </c>
      <c r="CJ53" s="12">
        <v>0</v>
      </c>
      <c r="CK53" s="12">
        <v>0</v>
      </c>
      <c r="CL53" s="12">
        <v>0</v>
      </c>
      <c r="CM53" s="12">
        <v>0</v>
      </c>
      <c r="CN53" s="12">
        <v>3</v>
      </c>
      <c r="CO53" s="12">
        <v>3</v>
      </c>
      <c r="CP53" s="12">
        <v>2</v>
      </c>
      <c r="CQ53" s="12">
        <v>2</v>
      </c>
      <c r="CR53" s="12">
        <v>3</v>
      </c>
      <c r="CS53" s="12">
        <v>3</v>
      </c>
      <c r="CT53" s="12">
        <v>0</v>
      </c>
      <c r="CU53" s="12">
        <v>0</v>
      </c>
      <c r="CV53" s="12">
        <v>0</v>
      </c>
      <c r="CW53" s="12">
        <v>0</v>
      </c>
      <c r="CX53" s="9"/>
      <c r="CY53" s="12">
        <v>7</v>
      </c>
      <c r="CZ53" s="12">
        <v>2</v>
      </c>
      <c r="DA53" s="12">
        <v>0</v>
      </c>
      <c r="DB53" s="12">
        <v>0</v>
      </c>
      <c r="DC53" s="12">
        <v>4</v>
      </c>
      <c r="DD53" s="12">
        <v>0</v>
      </c>
      <c r="DE53" s="12">
        <v>0</v>
      </c>
      <c r="DF53" s="12">
        <v>0</v>
      </c>
      <c r="DG53" s="12">
        <v>2</v>
      </c>
      <c r="DH53" s="12">
        <v>0</v>
      </c>
      <c r="DI53" s="12">
        <v>0</v>
      </c>
      <c r="DJ53" s="23"/>
      <c r="DK53" s="22" t="s">
        <v>754</v>
      </c>
      <c r="DL53" s="24" t="s">
        <v>746</v>
      </c>
      <c r="DM53" s="24" t="s">
        <v>746</v>
      </c>
      <c r="DN53" s="24" t="s">
        <v>748</v>
      </c>
    </row>
    <row r="54" spans="2:118" s="13" customFormat="1" ht="12">
      <c r="B54" s="9" t="s">
        <v>413</v>
      </c>
      <c r="C54" s="9" t="s">
        <v>1611</v>
      </c>
      <c r="D54" s="10" t="s">
        <v>746</v>
      </c>
      <c r="E54" s="11" t="s">
        <v>84</v>
      </c>
      <c r="F54" s="11" t="s">
        <v>84</v>
      </c>
      <c r="G54" s="11" t="s">
        <v>84</v>
      </c>
      <c r="H54" s="11"/>
      <c r="I54" s="11" t="s">
        <v>84</v>
      </c>
      <c r="J54" s="11" t="s">
        <v>84</v>
      </c>
      <c r="K54" s="11" t="s">
        <v>84</v>
      </c>
      <c r="L54" s="11" t="s">
        <v>84</v>
      </c>
      <c r="M54" s="11"/>
      <c r="N54" s="11"/>
      <c r="O54" s="19"/>
      <c r="P54" s="11" t="s">
        <v>84</v>
      </c>
      <c r="Q54" s="11" t="s">
        <v>84</v>
      </c>
      <c r="R54" s="11"/>
      <c r="S54" s="11" t="s">
        <v>84</v>
      </c>
      <c r="T54" s="11"/>
      <c r="U54" s="11"/>
      <c r="V54" s="11"/>
      <c r="W54" s="11"/>
      <c r="X54" s="11"/>
      <c r="Y54" s="11"/>
      <c r="Z54" s="19"/>
      <c r="AA54" s="11" t="s">
        <v>84</v>
      </c>
      <c r="AB54" s="11" t="s">
        <v>84</v>
      </c>
      <c r="AC54" s="11"/>
      <c r="AD54" s="11" t="s">
        <v>84</v>
      </c>
      <c r="AE54" s="11" t="s">
        <v>84</v>
      </c>
      <c r="AF54" s="11" t="s">
        <v>84</v>
      </c>
      <c r="AG54" s="11" t="s">
        <v>84</v>
      </c>
      <c r="AH54" s="11"/>
      <c r="AI54" s="11" t="s">
        <v>84</v>
      </c>
      <c r="AJ54" s="11" t="s">
        <v>84</v>
      </c>
      <c r="AK54" s="11"/>
      <c r="AL54" s="11"/>
      <c r="AM54" s="19"/>
      <c r="AN54" s="11" t="s">
        <v>83</v>
      </c>
      <c r="AO54" s="11"/>
      <c r="AP54" s="11" t="s">
        <v>84</v>
      </c>
      <c r="AQ54" s="11"/>
      <c r="AR54" s="11" t="s">
        <v>84</v>
      </c>
      <c r="AS54" s="11" t="s">
        <v>84</v>
      </c>
      <c r="AT54" s="11"/>
      <c r="AU54" s="11"/>
      <c r="AV54" s="11"/>
      <c r="AW54" s="19"/>
      <c r="AX54" s="19" t="s">
        <v>748</v>
      </c>
      <c r="AY54" s="12"/>
      <c r="AZ54" s="12"/>
      <c r="BA54" s="12"/>
      <c r="BB54" s="12"/>
      <c r="BC54" s="12"/>
      <c r="BD54" s="12"/>
      <c r="BE54" s="23"/>
      <c r="BF54" s="12">
        <v>0</v>
      </c>
      <c r="BG54" s="12">
        <v>0</v>
      </c>
      <c r="BH54" s="23"/>
      <c r="BI54" s="12">
        <v>0</v>
      </c>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9"/>
      <c r="CY54" s="15"/>
      <c r="CZ54" s="15"/>
      <c r="DA54" s="15"/>
      <c r="DB54" s="15"/>
      <c r="DC54" s="15"/>
      <c r="DD54" s="15"/>
      <c r="DE54" s="15"/>
      <c r="DF54" s="15"/>
      <c r="DG54" s="15"/>
      <c r="DH54" s="15"/>
      <c r="DI54" s="15"/>
      <c r="DJ54" s="9"/>
      <c r="DK54" s="24"/>
      <c r="DL54" s="24" t="s">
        <v>746</v>
      </c>
      <c r="DM54" s="24" t="s">
        <v>746</v>
      </c>
      <c r="DN54" s="24" t="s">
        <v>748</v>
      </c>
    </row>
    <row r="55" spans="2:118" s="13" customFormat="1" ht="12">
      <c r="B55" s="9" t="s">
        <v>373</v>
      </c>
      <c r="C55" s="9" t="s">
        <v>1611</v>
      </c>
      <c r="D55" s="10" t="s">
        <v>746</v>
      </c>
      <c r="E55" s="11" t="s">
        <v>84</v>
      </c>
      <c r="F55" s="11" t="s">
        <v>84</v>
      </c>
      <c r="G55" s="11" t="s">
        <v>84</v>
      </c>
      <c r="H55" s="11"/>
      <c r="I55" s="11"/>
      <c r="J55" s="11" t="s">
        <v>84</v>
      </c>
      <c r="K55" s="11" t="s">
        <v>84</v>
      </c>
      <c r="L55" s="11"/>
      <c r="M55" s="11"/>
      <c r="N55" s="11"/>
      <c r="O55" s="19"/>
      <c r="P55" s="11" t="s">
        <v>84</v>
      </c>
      <c r="Q55" s="11"/>
      <c r="R55" s="11"/>
      <c r="S55" s="11"/>
      <c r="T55" s="11"/>
      <c r="U55" s="11"/>
      <c r="V55" s="11"/>
      <c r="W55" s="11" t="s">
        <v>84</v>
      </c>
      <c r="X55" s="11"/>
      <c r="Y55" s="11"/>
      <c r="Z55" s="19"/>
      <c r="AA55" s="11" t="s">
        <v>84</v>
      </c>
      <c r="AB55" s="11" t="s">
        <v>84</v>
      </c>
      <c r="AC55" s="11" t="s">
        <v>84</v>
      </c>
      <c r="AD55" s="11"/>
      <c r="AE55" s="11"/>
      <c r="AF55" s="11"/>
      <c r="AG55" s="11" t="s">
        <v>84</v>
      </c>
      <c r="AH55" s="11"/>
      <c r="AI55" s="11"/>
      <c r="AJ55" s="11" t="s">
        <v>84</v>
      </c>
      <c r="AK55" s="11"/>
      <c r="AL55" s="11"/>
      <c r="AM55" s="19"/>
      <c r="AN55" s="11" t="s">
        <v>83</v>
      </c>
      <c r="AO55" s="11"/>
      <c r="AP55" s="11"/>
      <c r="AQ55" s="11"/>
      <c r="AR55" s="11"/>
      <c r="AS55" s="11"/>
      <c r="AT55" s="11"/>
      <c r="AU55" s="11"/>
      <c r="AV55" s="11" t="s">
        <v>84</v>
      </c>
      <c r="AW55" s="22" t="s">
        <v>1521</v>
      </c>
      <c r="AX55" s="19" t="s">
        <v>748</v>
      </c>
      <c r="AY55" s="12"/>
      <c r="AZ55" s="12"/>
      <c r="BA55" s="12"/>
      <c r="BB55" s="12"/>
      <c r="BC55" s="12"/>
      <c r="BD55" s="12"/>
      <c r="BE55" s="23"/>
      <c r="BF55" s="12">
        <v>0</v>
      </c>
      <c r="BG55" s="12">
        <v>0</v>
      </c>
      <c r="BH55" s="23"/>
      <c r="BI55" s="12">
        <v>0</v>
      </c>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9"/>
      <c r="CY55" s="15"/>
      <c r="CZ55" s="15"/>
      <c r="DA55" s="15"/>
      <c r="DB55" s="15"/>
      <c r="DC55" s="15"/>
      <c r="DD55" s="15"/>
      <c r="DE55" s="15"/>
      <c r="DF55" s="15"/>
      <c r="DG55" s="15"/>
      <c r="DH55" s="15"/>
      <c r="DI55" s="15"/>
      <c r="DJ55" s="9"/>
      <c r="DK55" s="24"/>
      <c r="DL55" s="24" t="s">
        <v>746</v>
      </c>
      <c r="DM55" s="24" t="s">
        <v>746</v>
      </c>
      <c r="DN55" s="24" t="s">
        <v>748</v>
      </c>
    </row>
    <row r="56" spans="2:118" s="13" customFormat="1" ht="12">
      <c r="B56" s="9" t="s">
        <v>140</v>
      </c>
      <c r="C56" s="9" t="s">
        <v>1612</v>
      </c>
      <c r="D56" s="10" t="s">
        <v>746</v>
      </c>
      <c r="E56" s="11" t="s">
        <v>84</v>
      </c>
      <c r="F56" s="11" t="s">
        <v>84</v>
      </c>
      <c r="G56" s="11" t="s">
        <v>84</v>
      </c>
      <c r="H56" s="11" t="s">
        <v>84</v>
      </c>
      <c r="I56" s="11"/>
      <c r="J56" s="11" t="s">
        <v>84</v>
      </c>
      <c r="K56" s="11" t="s">
        <v>84</v>
      </c>
      <c r="L56" s="11"/>
      <c r="M56" s="11"/>
      <c r="N56" s="11"/>
      <c r="O56" s="19"/>
      <c r="P56" s="11" t="s">
        <v>84</v>
      </c>
      <c r="Q56" s="11" t="s">
        <v>84</v>
      </c>
      <c r="R56" s="11"/>
      <c r="S56" s="11" t="s">
        <v>84</v>
      </c>
      <c r="T56" s="11"/>
      <c r="U56" s="11"/>
      <c r="V56" s="11"/>
      <c r="W56" s="11"/>
      <c r="X56" s="11"/>
      <c r="Y56" s="11"/>
      <c r="Z56" s="19"/>
      <c r="AA56" s="11" t="s">
        <v>84</v>
      </c>
      <c r="AB56" s="11" t="s">
        <v>84</v>
      </c>
      <c r="AC56" s="11"/>
      <c r="AD56" s="11" t="s">
        <v>84</v>
      </c>
      <c r="AE56" s="11"/>
      <c r="AF56" s="11" t="s">
        <v>84</v>
      </c>
      <c r="AG56" s="11" t="s">
        <v>84</v>
      </c>
      <c r="AH56" s="11" t="s">
        <v>84</v>
      </c>
      <c r="AI56" s="11" t="s">
        <v>84</v>
      </c>
      <c r="AJ56" s="11"/>
      <c r="AK56" s="11"/>
      <c r="AL56" s="11"/>
      <c r="AM56" s="19"/>
      <c r="AN56" s="11" t="s">
        <v>84</v>
      </c>
      <c r="AO56" s="11"/>
      <c r="AP56" s="11" t="s">
        <v>84</v>
      </c>
      <c r="AQ56" s="11"/>
      <c r="AR56" s="11" t="s">
        <v>84</v>
      </c>
      <c r="AS56" s="11"/>
      <c r="AT56" s="11"/>
      <c r="AU56" s="11"/>
      <c r="AV56" s="11"/>
      <c r="AW56" s="19"/>
      <c r="AX56" s="19" t="s">
        <v>746</v>
      </c>
      <c r="AY56" s="12">
        <v>0</v>
      </c>
      <c r="AZ56" s="12">
        <v>0</v>
      </c>
      <c r="BA56" s="12">
        <v>0</v>
      </c>
      <c r="BB56" s="12">
        <v>100</v>
      </c>
      <c r="BC56" s="12">
        <v>0</v>
      </c>
      <c r="BD56" s="12">
        <v>0</v>
      </c>
      <c r="BE56" s="23"/>
      <c r="BF56" s="12">
        <v>10</v>
      </c>
      <c r="BG56" s="12">
        <v>0</v>
      </c>
      <c r="BH56" s="23"/>
      <c r="BI56" s="12">
        <v>10</v>
      </c>
      <c r="BJ56" s="12">
        <v>2</v>
      </c>
      <c r="BK56" s="12">
        <v>2</v>
      </c>
      <c r="BL56" s="12">
        <v>0</v>
      </c>
      <c r="BM56" s="12">
        <v>0</v>
      </c>
      <c r="BN56" s="12">
        <v>0</v>
      </c>
      <c r="BO56" s="12">
        <v>0</v>
      </c>
      <c r="BP56" s="12">
        <v>0</v>
      </c>
      <c r="BQ56" s="12">
        <v>0</v>
      </c>
      <c r="BR56" s="12">
        <v>0</v>
      </c>
      <c r="BS56" s="12">
        <v>0</v>
      </c>
      <c r="BT56" s="12">
        <v>0</v>
      </c>
      <c r="BU56" s="12">
        <v>0</v>
      </c>
      <c r="BV56" s="12">
        <v>0</v>
      </c>
      <c r="BW56" s="12">
        <v>0</v>
      </c>
      <c r="BX56" s="12">
        <v>0</v>
      </c>
      <c r="BY56" s="12">
        <v>0</v>
      </c>
      <c r="BZ56" s="12">
        <v>0</v>
      </c>
      <c r="CA56" s="12">
        <v>0</v>
      </c>
      <c r="CB56" s="12">
        <v>0</v>
      </c>
      <c r="CC56" s="12">
        <v>0</v>
      </c>
      <c r="CD56" s="12">
        <v>0</v>
      </c>
      <c r="CE56" s="12">
        <v>0</v>
      </c>
      <c r="CF56" s="12">
        <v>0</v>
      </c>
      <c r="CG56" s="12">
        <v>0</v>
      </c>
      <c r="CH56" s="12">
        <v>0</v>
      </c>
      <c r="CI56" s="12">
        <v>0</v>
      </c>
      <c r="CJ56" s="12">
        <v>1</v>
      </c>
      <c r="CK56" s="12">
        <v>1</v>
      </c>
      <c r="CL56" s="12">
        <v>0</v>
      </c>
      <c r="CM56" s="12">
        <v>0</v>
      </c>
      <c r="CN56" s="12">
        <v>1</v>
      </c>
      <c r="CO56" s="12">
        <v>1</v>
      </c>
      <c r="CP56" s="12">
        <v>0</v>
      </c>
      <c r="CQ56" s="12">
        <v>0</v>
      </c>
      <c r="CR56" s="12">
        <v>6</v>
      </c>
      <c r="CS56" s="12">
        <v>6</v>
      </c>
      <c r="CT56" s="12">
        <v>0</v>
      </c>
      <c r="CU56" s="12">
        <v>0</v>
      </c>
      <c r="CV56" s="12">
        <v>0</v>
      </c>
      <c r="CW56" s="12">
        <v>0</v>
      </c>
      <c r="CX56" s="9"/>
      <c r="CY56" s="12">
        <v>10</v>
      </c>
      <c r="CZ56" s="12">
        <v>1</v>
      </c>
      <c r="DA56" s="12">
        <v>0</v>
      </c>
      <c r="DB56" s="12">
        <v>1</v>
      </c>
      <c r="DC56" s="12">
        <v>9</v>
      </c>
      <c r="DD56" s="12">
        <v>0</v>
      </c>
      <c r="DE56" s="12">
        <v>0</v>
      </c>
      <c r="DF56" s="12">
        <v>0</v>
      </c>
      <c r="DG56" s="12">
        <v>0</v>
      </c>
      <c r="DH56" s="12">
        <v>0</v>
      </c>
      <c r="DI56" s="12">
        <v>5</v>
      </c>
      <c r="DJ56" s="23" t="s">
        <v>1427</v>
      </c>
      <c r="DK56" s="24" t="s">
        <v>749</v>
      </c>
      <c r="DL56" s="24" t="s">
        <v>746</v>
      </c>
      <c r="DM56" s="24" t="s">
        <v>746</v>
      </c>
      <c r="DN56" s="24" t="s">
        <v>748</v>
      </c>
    </row>
    <row r="57" spans="2:118" s="13" customFormat="1" ht="12">
      <c r="B57" s="9" t="s">
        <v>375</v>
      </c>
      <c r="C57" s="9" t="s">
        <v>1611</v>
      </c>
      <c r="D57" s="10" t="s">
        <v>746</v>
      </c>
      <c r="E57" s="11" t="s">
        <v>84</v>
      </c>
      <c r="F57" s="11" t="s">
        <v>84</v>
      </c>
      <c r="G57" s="11"/>
      <c r="H57" s="11"/>
      <c r="I57" s="11"/>
      <c r="J57" s="11"/>
      <c r="K57" s="11"/>
      <c r="L57" s="11"/>
      <c r="M57" s="11"/>
      <c r="N57" s="11"/>
      <c r="O57" s="19"/>
      <c r="P57" s="11" t="s">
        <v>84</v>
      </c>
      <c r="Q57" s="11"/>
      <c r="R57" s="11"/>
      <c r="S57" s="11" t="s">
        <v>84</v>
      </c>
      <c r="T57" s="11"/>
      <c r="U57" s="11"/>
      <c r="V57" s="11"/>
      <c r="W57" s="11" t="s">
        <v>84</v>
      </c>
      <c r="X57" s="11"/>
      <c r="Y57" s="11"/>
      <c r="Z57" s="19"/>
      <c r="AA57" s="11" t="s">
        <v>84</v>
      </c>
      <c r="AB57" s="11"/>
      <c r="AC57" s="11"/>
      <c r="AD57" s="11" t="s">
        <v>84</v>
      </c>
      <c r="AE57" s="11"/>
      <c r="AF57" s="11"/>
      <c r="AG57" s="11" t="s">
        <v>84</v>
      </c>
      <c r="AH57" s="11"/>
      <c r="AI57" s="11"/>
      <c r="AJ57" s="11" t="s">
        <v>84</v>
      </c>
      <c r="AK57" s="11"/>
      <c r="AL57" s="11"/>
      <c r="AM57" s="19"/>
      <c r="AN57" s="11" t="s">
        <v>84</v>
      </c>
      <c r="AO57" s="11"/>
      <c r="AP57" s="11"/>
      <c r="AQ57" s="11"/>
      <c r="AR57" s="11" t="s">
        <v>84</v>
      </c>
      <c r="AS57" s="11"/>
      <c r="AT57" s="11"/>
      <c r="AU57" s="11"/>
      <c r="AV57" s="11"/>
      <c r="AW57" s="19"/>
      <c r="AX57" s="19" t="s">
        <v>748</v>
      </c>
      <c r="AY57" s="12"/>
      <c r="AZ57" s="12"/>
      <c r="BA57" s="12"/>
      <c r="BB57" s="12"/>
      <c r="BC57" s="12"/>
      <c r="BD57" s="12"/>
      <c r="BE57" s="23"/>
      <c r="BF57" s="12">
        <v>0</v>
      </c>
      <c r="BG57" s="12">
        <v>0</v>
      </c>
      <c r="BH57" s="23"/>
      <c r="BI57" s="12">
        <v>0</v>
      </c>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9"/>
      <c r="CY57" s="15"/>
      <c r="CZ57" s="15"/>
      <c r="DA57" s="15"/>
      <c r="DB57" s="15"/>
      <c r="DC57" s="15"/>
      <c r="DD57" s="15"/>
      <c r="DE57" s="15"/>
      <c r="DF57" s="15"/>
      <c r="DG57" s="15"/>
      <c r="DH57" s="15"/>
      <c r="DI57" s="15"/>
      <c r="DJ57" s="9"/>
      <c r="DK57" s="24"/>
      <c r="DL57" s="24" t="s">
        <v>748</v>
      </c>
      <c r="DM57" s="24" t="s">
        <v>746</v>
      </c>
      <c r="DN57" s="24" t="s">
        <v>748</v>
      </c>
    </row>
    <row r="58" spans="2:118" s="13" customFormat="1" ht="12">
      <c r="B58" s="9" t="s">
        <v>376</v>
      </c>
      <c r="C58" s="9" t="s">
        <v>1611</v>
      </c>
      <c r="D58" s="10" t="s">
        <v>746</v>
      </c>
      <c r="E58" s="11" t="s">
        <v>84</v>
      </c>
      <c r="F58" s="11" t="s">
        <v>84</v>
      </c>
      <c r="G58" s="11" t="s">
        <v>84</v>
      </c>
      <c r="H58" s="11"/>
      <c r="I58" s="11"/>
      <c r="J58" s="11" t="s">
        <v>84</v>
      </c>
      <c r="K58" s="11" t="s">
        <v>84</v>
      </c>
      <c r="L58" s="11" t="s">
        <v>84</v>
      </c>
      <c r="M58" s="11"/>
      <c r="N58" s="11"/>
      <c r="O58" s="19"/>
      <c r="P58" s="11" t="s">
        <v>84</v>
      </c>
      <c r="Q58" s="11" t="s">
        <v>84</v>
      </c>
      <c r="R58" s="11"/>
      <c r="S58" s="11"/>
      <c r="T58" s="11"/>
      <c r="U58" s="11"/>
      <c r="V58" s="11"/>
      <c r="W58" s="11" t="s">
        <v>84</v>
      </c>
      <c r="X58" s="11"/>
      <c r="Y58" s="11"/>
      <c r="Z58" s="19"/>
      <c r="AA58" s="11"/>
      <c r="AB58" s="11" t="s">
        <v>84</v>
      </c>
      <c r="AC58" s="11"/>
      <c r="AD58" s="11" t="s">
        <v>84</v>
      </c>
      <c r="AE58" s="11"/>
      <c r="AF58" s="11" t="s">
        <v>84</v>
      </c>
      <c r="AG58" s="11"/>
      <c r="AH58" s="11"/>
      <c r="AI58" s="11" t="s">
        <v>84</v>
      </c>
      <c r="AJ58" s="11" t="s">
        <v>84</v>
      </c>
      <c r="AK58" s="11"/>
      <c r="AL58" s="11"/>
      <c r="AM58" s="19"/>
      <c r="AN58" s="11" t="s">
        <v>83</v>
      </c>
      <c r="AO58" s="11"/>
      <c r="AP58" s="11"/>
      <c r="AQ58" s="11"/>
      <c r="AR58" s="11"/>
      <c r="AS58" s="11"/>
      <c r="AT58" s="11"/>
      <c r="AU58" s="11"/>
      <c r="AV58" s="11"/>
      <c r="AW58" s="19"/>
      <c r="AX58" s="19" t="s">
        <v>748</v>
      </c>
      <c r="AY58" s="12"/>
      <c r="AZ58" s="12"/>
      <c r="BA58" s="12"/>
      <c r="BB58" s="12"/>
      <c r="BC58" s="12"/>
      <c r="BD58" s="12"/>
      <c r="BE58" s="23"/>
      <c r="BF58" s="12">
        <v>0</v>
      </c>
      <c r="BG58" s="12">
        <v>0</v>
      </c>
      <c r="BH58" s="23"/>
      <c r="BI58" s="12">
        <v>0</v>
      </c>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9"/>
      <c r="CY58" s="15"/>
      <c r="CZ58" s="15"/>
      <c r="DA58" s="15"/>
      <c r="DB58" s="15"/>
      <c r="DC58" s="15"/>
      <c r="DD58" s="15"/>
      <c r="DE58" s="15"/>
      <c r="DF58" s="15"/>
      <c r="DG58" s="15"/>
      <c r="DH58" s="15"/>
      <c r="DI58" s="15"/>
      <c r="DJ58" s="9"/>
      <c r="DK58" s="24"/>
      <c r="DL58" s="24" t="s">
        <v>746</v>
      </c>
      <c r="DM58" s="24" t="s">
        <v>746</v>
      </c>
      <c r="DN58" s="24" t="s">
        <v>748</v>
      </c>
    </row>
    <row r="59" spans="2:118" s="13" customFormat="1" ht="12">
      <c r="B59" s="9" t="s">
        <v>1469</v>
      </c>
      <c r="C59" s="9" t="s">
        <v>1612</v>
      </c>
      <c r="D59" s="10" t="s">
        <v>746</v>
      </c>
      <c r="E59" s="11" t="s">
        <v>84</v>
      </c>
      <c r="F59" s="11" t="s">
        <v>84</v>
      </c>
      <c r="G59" s="11"/>
      <c r="H59" s="11"/>
      <c r="I59" s="11" t="s">
        <v>84</v>
      </c>
      <c r="J59" s="11"/>
      <c r="K59" s="11"/>
      <c r="L59" s="11" t="s">
        <v>84</v>
      </c>
      <c r="M59" s="11"/>
      <c r="N59" s="11"/>
      <c r="O59" s="19"/>
      <c r="P59" s="11" t="s">
        <v>84</v>
      </c>
      <c r="Q59" s="11" t="s">
        <v>84</v>
      </c>
      <c r="R59" s="11"/>
      <c r="S59" s="11"/>
      <c r="T59" s="11"/>
      <c r="U59" s="11" t="s">
        <v>84</v>
      </c>
      <c r="V59" s="11" t="s">
        <v>84</v>
      </c>
      <c r="W59" s="11"/>
      <c r="X59" s="11"/>
      <c r="Y59" s="11"/>
      <c r="Z59" s="19"/>
      <c r="AA59" s="11" t="s">
        <v>84</v>
      </c>
      <c r="AB59" s="11" t="s">
        <v>84</v>
      </c>
      <c r="AC59" s="11" t="s">
        <v>84</v>
      </c>
      <c r="AD59" s="11"/>
      <c r="AE59" s="11"/>
      <c r="AF59" s="11"/>
      <c r="AG59" s="11" t="s">
        <v>84</v>
      </c>
      <c r="AH59" s="11" t="s">
        <v>84</v>
      </c>
      <c r="AI59" s="11" t="s">
        <v>84</v>
      </c>
      <c r="AJ59" s="11" t="s">
        <v>84</v>
      </c>
      <c r="AK59" s="11"/>
      <c r="AL59" s="11" t="s">
        <v>84</v>
      </c>
      <c r="AM59" s="19" t="s">
        <v>1470</v>
      </c>
      <c r="AN59" s="11" t="s">
        <v>84</v>
      </c>
      <c r="AO59" s="11"/>
      <c r="AP59" s="11"/>
      <c r="AQ59" s="11" t="s">
        <v>84</v>
      </c>
      <c r="AR59" s="11" t="s">
        <v>84</v>
      </c>
      <c r="AS59" s="11" t="s">
        <v>84</v>
      </c>
      <c r="AT59" s="11"/>
      <c r="AU59" s="11"/>
      <c r="AV59" s="11" t="s">
        <v>84</v>
      </c>
      <c r="AW59" s="22" t="s">
        <v>1471</v>
      </c>
      <c r="AX59" s="19" t="s">
        <v>746</v>
      </c>
      <c r="AY59" s="12">
        <v>0</v>
      </c>
      <c r="AZ59" s="12">
        <v>75</v>
      </c>
      <c r="BA59" s="12">
        <v>0</v>
      </c>
      <c r="BB59" s="12">
        <v>0</v>
      </c>
      <c r="BC59" s="12">
        <v>0</v>
      </c>
      <c r="BD59" s="12">
        <v>25</v>
      </c>
      <c r="BE59" s="23" t="s">
        <v>1472</v>
      </c>
      <c r="BF59" s="12">
        <v>8</v>
      </c>
      <c r="BG59" s="12">
        <v>3</v>
      </c>
      <c r="BH59" s="23" t="s">
        <v>1473</v>
      </c>
      <c r="BI59" s="12">
        <v>8</v>
      </c>
      <c r="BJ59" s="12">
        <v>0</v>
      </c>
      <c r="BK59" s="12">
        <v>0</v>
      </c>
      <c r="BL59" s="12">
        <v>0</v>
      </c>
      <c r="BM59" s="12">
        <v>0</v>
      </c>
      <c r="BN59" s="12">
        <v>1</v>
      </c>
      <c r="BO59" s="12">
        <v>1</v>
      </c>
      <c r="BP59" s="12">
        <v>0</v>
      </c>
      <c r="BQ59" s="12">
        <v>0</v>
      </c>
      <c r="BR59" s="12">
        <v>0</v>
      </c>
      <c r="BS59" s="12">
        <v>0</v>
      </c>
      <c r="BT59" s="12">
        <v>0</v>
      </c>
      <c r="BU59" s="12">
        <v>0</v>
      </c>
      <c r="BV59" s="12">
        <v>0</v>
      </c>
      <c r="BW59" s="12">
        <v>0</v>
      </c>
      <c r="BX59" s="12">
        <v>0</v>
      </c>
      <c r="BY59" s="12">
        <v>0</v>
      </c>
      <c r="BZ59" s="12">
        <v>0</v>
      </c>
      <c r="CA59" s="12">
        <v>0</v>
      </c>
      <c r="CB59" s="12">
        <v>2</v>
      </c>
      <c r="CC59" s="12">
        <v>2</v>
      </c>
      <c r="CD59" s="12">
        <v>0</v>
      </c>
      <c r="CE59" s="12">
        <v>0</v>
      </c>
      <c r="CF59" s="12">
        <v>3</v>
      </c>
      <c r="CG59" s="12">
        <v>3</v>
      </c>
      <c r="CH59" s="12">
        <v>0</v>
      </c>
      <c r="CI59" s="12">
        <v>0</v>
      </c>
      <c r="CJ59" s="12">
        <v>2</v>
      </c>
      <c r="CK59" s="12">
        <v>2</v>
      </c>
      <c r="CL59" s="12">
        <v>0</v>
      </c>
      <c r="CM59" s="12">
        <v>0</v>
      </c>
      <c r="CN59" s="12">
        <v>0</v>
      </c>
      <c r="CO59" s="12">
        <v>0</v>
      </c>
      <c r="CP59" s="12">
        <v>0</v>
      </c>
      <c r="CQ59" s="12">
        <v>0</v>
      </c>
      <c r="CR59" s="12">
        <v>0</v>
      </c>
      <c r="CS59" s="12">
        <v>0</v>
      </c>
      <c r="CT59" s="12">
        <v>0</v>
      </c>
      <c r="CU59" s="12">
        <v>0</v>
      </c>
      <c r="CV59" s="12">
        <v>0</v>
      </c>
      <c r="CW59" s="12">
        <v>0</v>
      </c>
      <c r="CX59" s="9"/>
      <c r="CY59" s="12">
        <v>5</v>
      </c>
      <c r="CZ59" s="12">
        <v>2</v>
      </c>
      <c r="DA59" s="12">
        <v>0</v>
      </c>
      <c r="DB59" s="12">
        <v>0</v>
      </c>
      <c r="DC59" s="12">
        <v>3</v>
      </c>
      <c r="DD59" s="12">
        <v>0</v>
      </c>
      <c r="DE59" s="12">
        <v>0</v>
      </c>
      <c r="DF59" s="12">
        <v>0</v>
      </c>
      <c r="DG59" s="12">
        <v>0</v>
      </c>
      <c r="DH59" s="12">
        <v>0</v>
      </c>
      <c r="DI59" s="12">
        <v>0</v>
      </c>
      <c r="DJ59" s="23"/>
      <c r="DK59" s="22" t="s">
        <v>754</v>
      </c>
      <c r="DL59" s="24" t="s">
        <v>746</v>
      </c>
      <c r="DM59" s="24" t="s">
        <v>746</v>
      </c>
      <c r="DN59" s="24" t="s">
        <v>748</v>
      </c>
    </row>
    <row r="60" spans="2:118" s="13" customFormat="1" ht="12">
      <c r="B60" s="9" t="s">
        <v>1546</v>
      </c>
      <c r="C60" s="9" t="s">
        <v>1611</v>
      </c>
      <c r="D60" s="10" t="s">
        <v>746</v>
      </c>
      <c r="E60" s="11" t="s">
        <v>84</v>
      </c>
      <c r="F60" s="11" t="s">
        <v>84</v>
      </c>
      <c r="G60" s="11" t="s">
        <v>84</v>
      </c>
      <c r="H60" s="11"/>
      <c r="I60" s="11"/>
      <c r="J60" s="11"/>
      <c r="K60" s="11" t="s">
        <v>84</v>
      </c>
      <c r="L60" s="11"/>
      <c r="M60" s="11"/>
      <c r="N60" s="11"/>
      <c r="O60" s="19"/>
      <c r="P60" s="11" t="s">
        <v>84</v>
      </c>
      <c r="Q60" s="11"/>
      <c r="R60" s="11"/>
      <c r="S60" s="11"/>
      <c r="T60" s="11"/>
      <c r="U60" s="11"/>
      <c r="V60" s="11"/>
      <c r="W60" s="11" t="s">
        <v>84</v>
      </c>
      <c r="X60" s="11"/>
      <c r="Y60" s="11"/>
      <c r="Z60" s="19"/>
      <c r="AA60" s="11" t="s">
        <v>84</v>
      </c>
      <c r="AB60" s="11" t="s">
        <v>84</v>
      </c>
      <c r="AC60" s="11" t="s">
        <v>84</v>
      </c>
      <c r="AD60" s="11"/>
      <c r="AE60" s="11"/>
      <c r="AF60" s="11"/>
      <c r="AG60" s="11" t="s">
        <v>84</v>
      </c>
      <c r="AH60" s="11"/>
      <c r="AI60" s="11" t="s">
        <v>84</v>
      </c>
      <c r="AJ60" s="11"/>
      <c r="AK60" s="11"/>
      <c r="AL60" s="11"/>
      <c r="AM60" s="19"/>
      <c r="AN60" s="11" t="s">
        <v>84</v>
      </c>
      <c r="AO60" s="11"/>
      <c r="AP60" s="11"/>
      <c r="AQ60" s="11" t="s">
        <v>84</v>
      </c>
      <c r="AR60" s="11" t="s">
        <v>84</v>
      </c>
      <c r="AS60" s="11"/>
      <c r="AT60" s="11"/>
      <c r="AU60" s="11"/>
      <c r="AV60" s="11"/>
      <c r="AW60" s="19"/>
      <c r="AX60" s="19" t="s">
        <v>748</v>
      </c>
      <c r="AY60" s="12"/>
      <c r="AZ60" s="12"/>
      <c r="BA60" s="12"/>
      <c r="BB60" s="12"/>
      <c r="BC60" s="12"/>
      <c r="BD60" s="12"/>
      <c r="BE60" s="23"/>
      <c r="BF60" s="12">
        <v>0</v>
      </c>
      <c r="BG60" s="12">
        <v>0</v>
      </c>
      <c r="BH60" s="23"/>
      <c r="BI60" s="12">
        <v>0</v>
      </c>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9"/>
      <c r="CY60" s="15"/>
      <c r="CZ60" s="15"/>
      <c r="DA60" s="15"/>
      <c r="DB60" s="15"/>
      <c r="DC60" s="15"/>
      <c r="DD60" s="15"/>
      <c r="DE60" s="15"/>
      <c r="DF60" s="15"/>
      <c r="DG60" s="15"/>
      <c r="DH60" s="15"/>
      <c r="DI60" s="15"/>
      <c r="DJ60" s="9"/>
      <c r="DK60" s="24"/>
      <c r="DL60" s="24" t="s">
        <v>746</v>
      </c>
      <c r="DM60" s="24" t="s">
        <v>748</v>
      </c>
      <c r="DN60" s="24" t="s">
        <v>748</v>
      </c>
    </row>
    <row r="61" spans="2:118" s="13" customFormat="1" ht="12">
      <c r="B61" s="9" t="s">
        <v>378</v>
      </c>
      <c r="C61" s="9" t="s">
        <v>1611</v>
      </c>
      <c r="D61" s="10" t="s">
        <v>746</v>
      </c>
      <c r="E61" s="11" t="s">
        <v>84</v>
      </c>
      <c r="F61" s="11"/>
      <c r="G61" s="11"/>
      <c r="H61" s="11"/>
      <c r="I61" s="11"/>
      <c r="J61" s="11"/>
      <c r="K61" s="11"/>
      <c r="L61" s="11"/>
      <c r="M61" s="11"/>
      <c r="N61" s="11"/>
      <c r="O61" s="19"/>
      <c r="P61" s="11" t="s">
        <v>84</v>
      </c>
      <c r="Q61" s="11"/>
      <c r="R61" s="11"/>
      <c r="S61" s="11"/>
      <c r="T61" s="11"/>
      <c r="U61" s="11"/>
      <c r="V61" s="11"/>
      <c r="W61" s="11"/>
      <c r="X61" s="11"/>
      <c r="Y61" s="11"/>
      <c r="Z61" s="19"/>
      <c r="AA61" s="11" t="s">
        <v>84</v>
      </c>
      <c r="AB61" s="11" t="s">
        <v>84</v>
      </c>
      <c r="AC61" s="11" t="s">
        <v>84</v>
      </c>
      <c r="AD61" s="11"/>
      <c r="AE61" s="11"/>
      <c r="AF61" s="11"/>
      <c r="AG61" s="11"/>
      <c r="AH61" s="11"/>
      <c r="AI61" s="11"/>
      <c r="AJ61" s="11"/>
      <c r="AK61" s="11"/>
      <c r="AL61" s="11"/>
      <c r="AM61" s="19"/>
      <c r="AN61" s="11" t="s">
        <v>83</v>
      </c>
      <c r="AO61" s="11"/>
      <c r="AP61" s="11"/>
      <c r="AQ61" s="11"/>
      <c r="AR61" s="11"/>
      <c r="AS61" s="11"/>
      <c r="AT61" s="11"/>
      <c r="AU61" s="11"/>
      <c r="AV61" s="11" t="s">
        <v>84</v>
      </c>
      <c r="AW61" s="22" t="s">
        <v>1522</v>
      </c>
      <c r="AX61" s="19" t="s">
        <v>748</v>
      </c>
      <c r="AY61" s="12"/>
      <c r="AZ61" s="12"/>
      <c r="BA61" s="12"/>
      <c r="BB61" s="12"/>
      <c r="BC61" s="12"/>
      <c r="BD61" s="12"/>
      <c r="BE61" s="23"/>
      <c r="BF61" s="12">
        <v>0</v>
      </c>
      <c r="BG61" s="12">
        <v>0</v>
      </c>
      <c r="BH61" s="23"/>
      <c r="BI61" s="12">
        <v>0</v>
      </c>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9"/>
      <c r="CY61" s="15"/>
      <c r="CZ61" s="15"/>
      <c r="DA61" s="15"/>
      <c r="DB61" s="15"/>
      <c r="DC61" s="15"/>
      <c r="DD61" s="15"/>
      <c r="DE61" s="15"/>
      <c r="DF61" s="15"/>
      <c r="DG61" s="15"/>
      <c r="DH61" s="15"/>
      <c r="DI61" s="15"/>
      <c r="DJ61" s="9"/>
      <c r="DK61" s="24"/>
      <c r="DL61" s="24" t="s">
        <v>746</v>
      </c>
      <c r="DM61" s="24" t="s">
        <v>746</v>
      </c>
      <c r="DN61" s="24" t="s">
        <v>748</v>
      </c>
    </row>
    <row r="62" spans="2:118" s="13" customFormat="1" ht="12">
      <c r="B62" s="9" t="s">
        <v>379</v>
      </c>
      <c r="C62" s="9" t="s">
        <v>1611</v>
      </c>
      <c r="D62" s="10" t="s">
        <v>746</v>
      </c>
      <c r="E62" s="11" t="s">
        <v>84</v>
      </c>
      <c r="F62" s="11"/>
      <c r="G62" s="11" t="s">
        <v>84</v>
      </c>
      <c r="H62" s="11"/>
      <c r="I62" s="11"/>
      <c r="J62" s="11" t="s">
        <v>84</v>
      </c>
      <c r="K62" s="11"/>
      <c r="L62" s="11"/>
      <c r="M62" s="11"/>
      <c r="N62" s="11" t="s">
        <v>84</v>
      </c>
      <c r="O62" s="19" t="s">
        <v>1538</v>
      </c>
      <c r="P62" s="11" t="s">
        <v>84</v>
      </c>
      <c r="Q62" s="11" t="s">
        <v>84</v>
      </c>
      <c r="R62" s="11"/>
      <c r="S62" s="11"/>
      <c r="T62" s="11"/>
      <c r="U62" s="11" t="s">
        <v>84</v>
      </c>
      <c r="V62" s="11"/>
      <c r="W62" s="11" t="s">
        <v>84</v>
      </c>
      <c r="X62" s="11"/>
      <c r="Y62" s="11"/>
      <c r="Z62" s="19"/>
      <c r="AA62" s="11" t="s">
        <v>84</v>
      </c>
      <c r="AB62" s="11" t="s">
        <v>84</v>
      </c>
      <c r="AC62" s="11"/>
      <c r="AD62" s="11" t="s">
        <v>84</v>
      </c>
      <c r="AE62" s="11"/>
      <c r="AF62" s="11" t="s">
        <v>84</v>
      </c>
      <c r="AG62" s="11" t="s">
        <v>84</v>
      </c>
      <c r="AH62" s="11"/>
      <c r="AI62" s="11" t="s">
        <v>84</v>
      </c>
      <c r="AJ62" s="11" t="s">
        <v>84</v>
      </c>
      <c r="AK62" s="11"/>
      <c r="AL62" s="11"/>
      <c r="AM62" s="19"/>
      <c r="AN62" s="11" t="s">
        <v>83</v>
      </c>
      <c r="AO62" s="11"/>
      <c r="AP62" s="11"/>
      <c r="AQ62" s="11"/>
      <c r="AR62" s="11" t="s">
        <v>84</v>
      </c>
      <c r="AS62" s="11" t="s">
        <v>84</v>
      </c>
      <c r="AT62" s="11"/>
      <c r="AU62" s="11"/>
      <c r="AV62" s="11"/>
      <c r="AW62" s="19"/>
      <c r="AX62" s="19" t="s">
        <v>746</v>
      </c>
      <c r="AY62" s="12">
        <v>0</v>
      </c>
      <c r="AZ62" s="12">
        <v>100</v>
      </c>
      <c r="BA62" s="12">
        <v>0</v>
      </c>
      <c r="BB62" s="12">
        <v>0</v>
      </c>
      <c r="BC62" s="12">
        <v>0</v>
      </c>
      <c r="BD62" s="12">
        <v>0</v>
      </c>
      <c r="BE62" s="23"/>
      <c r="BF62" s="12">
        <v>0</v>
      </c>
      <c r="BG62" s="12">
        <v>0</v>
      </c>
      <c r="BH62" s="23"/>
      <c r="BI62" s="12">
        <v>0</v>
      </c>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9"/>
      <c r="CY62" s="15"/>
      <c r="CZ62" s="15"/>
      <c r="DA62" s="15"/>
      <c r="DB62" s="15"/>
      <c r="DC62" s="15"/>
      <c r="DD62" s="15"/>
      <c r="DE62" s="15"/>
      <c r="DF62" s="15"/>
      <c r="DG62" s="15"/>
      <c r="DH62" s="15"/>
      <c r="DI62" s="15"/>
      <c r="DJ62" s="9"/>
      <c r="DK62" s="24"/>
      <c r="DL62" s="24" t="s">
        <v>746</v>
      </c>
      <c r="DM62" s="24" t="s">
        <v>746</v>
      </c>
      <c r="DN62" s="24" t="s">
        <v>748</v>
      </c>
    </row>
    <row r="63" spans="2:118" s="13" customFormat="1" ht="12">
      <c r="B63" s="9" t="s">
        <v>141</v>
      </c>
      <c r="C63" s="9" t="s">
        <v>1612</v>
      </c>
      <c r="D63" s="10" t="s">
        <v>746</v>
      </c>
      <c r="E63" s="11" t="s">
        <v>84</v>
      </c>
      <c r="F63" s="11" t="s">
        <v>84</v>
      </c>
      <c r="G63" s="11"/>
      <c r="H63" s="11"/>
      <c r="I63" s="11"/>
      <c r="J63" s="11"/>
      <c r="K63" s="11"/>
      <c r="L63" s="11"/>
      <c r="M63" s="11"/>
      <c r="N63" s="11" t="s">
        <v>84</v>
      </c>
      <c r="O63" s="19" t="s">
        <v>1449</v>
      </c>
      <c r="P63" s="11" t="s">
        <v>84</v>
      </c>
      <c r="Q63" s="11"/>
      <c r="R63" s="11"/>
      <c r="S63" s="11"/>
      <c r="T63" s="11"/>
      <c r="U63" s="11"/>
      <c r="V63" s="11"/>
      <c r="W63" s="11"/>
      <c r="X63" s="11"/>
      <c r="Y63" s="11" t="s">
        <v>84</v>
      </c>
      <c r="Z63" s="19" t="s">
        <v>1450</v>
      </c>
      <c r="AA63" s="11" t="s">
        <v>84</v>
      </c>
      <c r="AB63" s="11"/>
      <c r="AC63" s="11" t="s">
        <v>84</v>
      </c>
      <c r="AD63" s="11"/>
      <c r="AE63" s="11"/>
      <c r="AF63" s="11"/>
      <c r="AG63" s="11"/>
      <c r="AH63" s="11"/>
      <c r="AI63" s="11"/>
      <c r="AJ63" s="11"/>
      <c r="AK63" s="11"/>
      <c r="AL63" s="11" t="s">
        <v>84</v>
      </c>
      <c r="AM63" s="19" t="s">
        <v>1451</v>
      </c>
      <c r="AN63" s="11" t="s">
        <v>84</v>
      </c>
      <c r="AO63" s="11"/>
      <c r="AP63" s="11"/>
      <c r="AQ63" s="11" t="s">
        <v>84</v>
      </c>
      <c r="AR63" s="11"/>
      <c r="AS63" s="11"/>
      <c r="AT63" s="11"/>
      <c r="AU63" s="11"/>
      <c r="AV63" s="11"/>
      <c r="AW63" s="22"/>
      <c r="AX63" s="19" t="s">
        <v>748</v>
      </c>
      <c r="AY63" s="12"/>
      <c r="AZ63" s="12"/>
      <c r="BA63" s="12"/>
      <c r="BB63" s="12"/>
      <c r="BC63" s="12"/>
      <c r="BD63" s="12"/>
      <c r="BE63" s="23"/>
      <c r="BF63" s="12">
        <v>1</v>
      </c>
      <c r="BG63" s="12">
        <v>0</v>
      </c>
      <c r="BH63" s="23"/>
      <c r="BI63" s="12">
        <v>1</v>
      </c>
      <c r="BJ63" s="12">
        <v>0</v>
      </c>
      <c r="BK63" s="12">
        <v>0</v>
      </c>
      <c r="BL63" s="12">
        <v>0</v>
      </c>
      <c r="BM63" s="12">
        <v>0</v>
      </c>
      <c r="BN63" s="12">
        <v>0</v>
      </c>
      <c r="BO63" s="12">
        <v>0</v>
      </c>
      <c r="BP63" s="12">
        <v>0</v>
      </c>
      <c r="BQ63" s="12">
        <v>0</v>
      </c>
      <c r="BR63" s="12">
        <v>0</v>
      </c>
      <c r="BS63" s="12">
        <v>0</v>
      </c>
      <c r="BT63" s="12">
        <v>0</v>
      </c>
      <c r="BU63" s="12">
        <v>0</v>
      </c>
      <c r="BV63" s="12">
        <v>1</v>
      </c>
      <c r="BW63" s="12">
        <v>1</v>
      </c>
      <c r="BX63" s="12">
        <v>0</v>
      </c>
      <c r="BY63" s="12">
        <v>0</v>
      </c>
      <c r="BZ63" s="12">
        <v>0</v>
      </c>
      <c r="CA63" s="12">
        <v>0</v>
      </c>
      <c r="CB63" s="12">
        <v>0</v>
      </c>
      <c r="CC63" s="12">
        <v>0</v>
      </c>
      <c r="CD63" s="12">
        <v>0</v>
      </c>
      <c r="CE63" s="12">
        <v>0</v>
      </c>
      <c r="CF63" s="12">
        <v>0</v>
      </c>
      <c r="CG63" s="12">
        <v>0</v>
      </c>
      <c r="CH63" s="12">
        <v>0</v>
      </c>
      <c r="CI63" s="12">
        <v>0</v>
      </c>
      <c r="CJ63" s="12">
        <v>0</v>
      </c>
      <c r="CK63" s="12">
        <v>0</v>
      </c>
      <c r="CL63" s="12">
        <v>0</v>
      </c>
      <c r="CM63" s="12">
        <v>0</v>
      </c>
      <c r="CN63" s="12">
        <v>0</v>
      </c>
      <c r="CO63" s="12">
        <v>0</v>
      </c>
      <c r="CP63" s="12">
        <v>0</v>
      </c>
      <c r="CQ63" s="12">
        <v>0</v>
      </c>
      <c r="CR63" s="12">
        <v>0</v>
      </c>
      <c r="CS63" s="12">
        <v>0</v>
      </c>
      <c r="CT63" s="12">
        <v>0</v>
      </c>
      <c r="CU63" s="12">
        <v>0</v>
      </c>
      <c r="CV63" s="12">
        <v>0</v>
      </c>
      <c r="CW63" s="12">
        <v>0</v>
      </c>
      <c r="CX63" s="9"/>
      <c r="CY63" s="12">
        <v>1</v>
      </c>
      <c r="CZ63" s="12">
        <v>0</v>
      </c>
      <c r="DA63" s="12">
        <v>0</v>
      </c>
      <c r="DB63" s="12">
        <v>0</v>
      </c>
      <c r="DC63" s="12">
        <v>1</v>
      </c>
      <c r="DD63" s="12">
        <v>0</v>
      </c>
      <c r="DE63" s="12">
        <v>0</v>
      </c>
      <c r="DF63" s="12">
        <v>0</v>
      </c>
      <c r="DG63" s="12">
        <v>0</v>
      </c>
      <c r="DH63" s="12">
        <v>0</v>
      </c>
      <c r="DI63" s="12">
        <v>0</v>
      </c>
      <c r="DJ63" s="23"/>
      <c r="DK63" s="24" t="s">
        <v>749</v>
      </c>
      <c r="DL63" s="24" t="s">
        <v>746</v>
      </c>
      <c r="DM63" s="24" t="s">
        <v>746</v>
      </c>
      <c r="DN63" s="24" t="s">
        <v>748</v>
      </c>
    </row>
    <row r="64" spans="2:118" s="13" customFormat="1" ht="12">
      <c r="B64" s="9" t="s">
        <v>380</v>
      </c>
      <c r="C64" s="9" t="s">
        <v>1611</v>
      </c>
      <c r="D64" s="10" t="s">
        <v>748</v>
      </c>
      <c r="E64" s="11"/>
      <c r="F64" s="11"/>
      <c r="G64" s="11"/>
      <c r="H64" s="11"/>
      <c r="I64" s="11"/>
      <c r="J64" s="11"/>
      <c r="K64" s="11"/>
      <c r="L64" s="11"/>
      <c r="M64" s="11"/>
      <c r="N64" s="11"/>
      <c r="O64" s="19"/>
      <c r="P64" s="11"/>
      <c r="Q64" s="11"/>
      <c r="R64" s="11"/>
      <c r="S64" s="11"/>
      <c r="T64" s="11"/>
      <c r="U64" s="11"/>
      <c r="V64" s="11"/>
      <c r="W64" s="11"/>
      <c r="X64" s="11"/>
      <c r="Y64" s="11"/>
      <c r="Z64" s="19"/>
      <c r="AA64" s="11"/>
      <c r="AB64" s="11"/>
      <c r="AC64" s="11"/>
      <c r="AD64" s="11"/>
      <c r="AE64" s="11"/>
      <c r="AF64" s="11"/>
      <c r="AG64" s="11"/>
      <c r="AH64" s="11"/>
      <c r="AI64" s="11"/>
      <c r="AJ64" s="11"/>
      <c r="AK64" s="11" t="s">
        <v>84</v>
      </c>
      <c r="AL64" s="11"/>
      <c r="AM64" s="19"/>
      <c r="AN64" s="11" t="s">
        <v>83</v>
      </c>
      <c r="AO64" s="11"/>
      <c r="AP64" s="11"/>
      <c r="AQ64" s="11"/>
      <c r="AR64" s="11"/>
      <c r="AS64" s="11"/>
      <c r="AT64" s="11"/>
      <c r="AU64" s="11" t="s">
        <v>84</v>
      </c>
      <c r="AV64" s="11"/>
      <c r="AW64" s="19"/>
      <c r="AX64" s="19" t="s">
        <v>748</v>
      </c>
      <c r="AY64" s="12"/>
      <c r="AZ64" s="12"/>
      <c r="BA64" s="12"/>
      <c r="BB64" s="12"/>
      <c r="BC64" s="12"/>
      <c r="BD64" s="12"/>
      <c r="BE64" s="23"/>
      <c r="BF64" s="12">
        <v>0</v>
      </c>
      <c r="BG64" s="12">
        <v>0</v>
      </c>
      <c r="BH64" s="23"/>
      <c r="BI64" s="12">
        <v>0</v>
      </c>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9"/>
      <c r="CY64" s="15"/>
      <c r="CZ64" s="15"/>
      <c r="DA64" s="15"/>
      <c r="DB64" s="15"/>
      <c r="DC64" s="15"/>
      <c r="DD64" s="15"/>
      <c r="DE64" s="15"/>
      <c r="DF64" s="15"/>
      <c r="DG64" s="15"/>
      <c r="DH64" s="15"/>
      <c r="DI64" s="15"/>
      <c r="DJ64" s="9"/>
      <c r="DK64" s="24"/>
      <c r="DL64" s="24" t="s">
        <v>746</v>
      </c>
      <c r="DM64" s="24" t="s">
        <v>748</v>
      </c>
      <c r="DN64" s="24" t="s">
        <v>748</v>
      </c>
    </row>
    <row r="65" spans="2:118" s="13" customFormat="1" ht="12">
      <c r="B65" s="9" t="s">
        <v>381</v>
      </c>
      <c r="C65" s="9" t="s">
        <v>1611</v>
      </c>
      <c r="D65" s="10" t="s">
        <v>748</v>
      </c>
      <c r="E65" s="11"/>
      <c r="F65" s="11"/>
      <c r="G65" s="11"/>
      <c r="H65" s="11"/>
      <c r="I65" s="11"/>
      <c r="J65" s="11"/>
      <c r="K65" s="11"/>
      <c r="L65" s="11"/>
      <c r="M65" s="11"/>
      <c r="N65" s="11"/>
      <c r="O65" s="19"/>
      <c r="P65" s="11"/>
      <c r="Q65" s="11"/>
      <c r="R65" s="11"/>
      <c r="S65" s="11"/>
      <c r="T65" s="11"/>
      <c r="U65" s="11"/>
      <c r="V65" s="11"/>
      <c r="W65" s="11"/>
      <c r="X65" s="11"/>
      <c r="Y65" s="11"/>
      <c r="Z65" s="19"/>
      <c r="AA65" s="11"/>
      <c r="AB65" s="11"/>
      <c r="AC65" s="11"/>
      <c r="AD65" s="11"/>
      <c r="AE65" s="11"/>
      <c r="AF65" s="11"/>
      <c r="AG65" s="11"/>
      <c r="AH65" s="11"/>
      <c r="AI65" s="11"/>
      <c r="AJ65" s="11"/>
      <c r="AK65" s="11"/>
      <c r="AL65" s="11" t="s">
        <v>84</v>
      </c>
      <c r="AM65" s="19" t="s">
        <v>1529</v>
      </c>
      <c r="AN65" s="11" t="s">
        <v>83</v>
      </c>
      <c r="AO65" s="11"/>
      <c r="AP65" s="11"/>
      <c r="AQ65" s="11"/>
      <c r="AR65" s="11"/>
      <c r="AS65" s="11"/>
      <c r="AT65" s="11"/>
      <c r="AU65" s="11" t="s">
        <v>84</v>
      </c>
      <c r="AV65" s="11"/>
      <c r="AW65" s="22"/>
      <c r="AX65" s="19" t="s">
        <v>748</v>
      </c>
      <c r="AY65" s="12"/>
      <c r="AZ65" s="12"/>
      <c r="BA65" s="12"/>
      <c r="BB65" s="12"/>
      <c r="BC65" s="12"/>
      <c r="BD65" s="12"/>
      <c r="BE65" s="23"/>
      <c r="BF65" s="12">
        <v>0</v>
      </c>
      <c r="BG65" s="12">
        <v>0</v>
      </c>
      <c r="BH65" s="23"/>
      <c r="BI65" s="12">
        <v>0</v>
      </c>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9"/>
      <c r="CY65" s="15"/>
      <c r="CZ65" s="15"/>
      <c r="DA65" s="15"/>
      <c r="DB65" s="15"/>
      <c r="DC65" s="15"/>
      <c r="DD65" s="15"/>
      <c r="DE65" s="15"/>
      <c r="DF65" s="15"/>
      <c r="DG65" s="15"/>
      <c r="DH65" s="15"/>
      <c r="DI65" s="15"/>
      <c r="DJ65" s="9"/>
      <c r="DK65" s="24"/>
      <c r="DL65" s="24" t="s">
        <v>746</v>
      </c>
      <c r="DM65" s="24" t="s">
        <v>748</v>
      </c>
      <c r="DN65" s="24" t="s">
        <v>748</v>
      </c>
    </row>
    <row r="66" spans="2:118" s="13" customFormat="1" ht="12">
      <c r="B66" s="9" t="s">
        <v>382</v>
      </c>
      <c r="C66" s="9" t="s">
        <v>1611</v>
      </c>
      <c r="D66" s="10" t="s">
        <v>746</v>
      </c>
      <c r="E66" s="11" t="s">
        <v>84</v>
      </c>
      <c r="F66" s="11"/>
      <c r="G66" s="11"/>
      <c r="H66" s="11"/>
      <c r="I66" s="11"/>
      <c r="J66" s="11"/>
      <c r="K66" s="11"/>
      <c r="L66" s="11"/>
      <c r="M66" s="11"/>
      <c r="N66" s="11"/>
      <c r="O66" s="19"/>
      <c r="P66" s="11" t="s">
        <v>84</v>
      </c>
      <c r="Q66" s="11"/>
      <c r="R66" s="11" t="s">
        <v>84</v>
      </c>
      <c r="S66" s="11"/>
      <c r="T66" s="11"/>
      <c r="U66" s="11"/>
      <c r="V66" s="11"/>
      <c r="W66" s="11"/>
      <c r="X66" s="11"/>
      <c r="Y66" s="11"/>
      <c r="Z66" s="19"/>
      <c r="AA66" s="11" t="s">
        <v>84</v>
      </c>
      <c r="AB66" s="11"/>
      <c r="AC66" s="11"/>
      <c r="AD66" s="11"/>
      <c r="AE66" s="11"/>
      <c r="AF66" s="11"/>
      <c r="AG66" s="11" t="s">
        <v>84</v>
      </c>
      <c r="AH66" s="11"/>
      <c r="AI66" s="11" t="s">
        <v>84</v>
      </c>
      <c r="AJ66" s="11" t="s">
        <v>84</v>
      </c>
      <c r="AK66" s="11"/>
      <c r="AL66" s="11"/>
      <c r="AM66" s="19"/>
      <c r="AN66" s="11" t="s">
        <v>83</v>
      </c>
      <c r="AO66" s="11"/>
      <c r="AP66" s="11"/>
      <c r="AQ66" s="11"/>
      <c r="AR66" s="11"/>
      <c r="AS66" s="11"/>
      <c r="AT66" s="11"/>
      <c r="AU66" s="11"/>
      <c r="AV66" s="11" t="s">
        <v>84</v>
      </c>
      <c r="AW66" s="22" t="s">
        <v>1523</v>
      </c>
      <c r="AX66" s="19" t="s">
        <v>748</v>
      </c>
      <c r="AY66" s="12"/>
      <c r="AZ66" s="12"/>
      <c r="BA66" s="12"/>
      <c r="BB66" s="12"/>
      <c r="BC66" s="12"/>
      <c r="BD66" s="12"/>
      <c r="BE66" s="23"/>
      <c r="BF66" s="12">
        <v>0</v>
      </c>
      <c r="BG66" s="12">
        <v>0</v>
      </c>
      <c r="BH66" s="23"/>
      <c r="BI66" s="12">
        <v>0</v>
      </c>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9"/>
      <c r="CY66" s="15"/>
      <c r="CZ66" s="15"/>
      <c r="DA66" s="15"/>
      <c r="DB66" s="15"/>
      <c r="DC66" s="15"/>
      <c r="DD66" s="15"/>
      <c r="DE66" s="15"/>
      <c r="DF66" s="15"/>
      <c r="DG66" s="15"/>
      <c r="DH66" s="15"/>
      <c r="DI66" s="15"/>
      <c r="DJ66" s="9"/>
      <c r="DK66" s="24"/>
      <c r="DL66" s="24" t="s">
        <v>746</v>
      </c>
      <c r="DM66" s="24" t="s">
        <v>746</v>
      </c>
      <c r="DN66" s="24" t="s">
        <v>748</v>
      </c>
    </row>
    <row r="67" spans="2:118" s="13" customFormat="1" ht="12">
      <c r="B67" s="9" t="s">
        <v>383</v>
      </c>
      <c r="C67" s="9" t="s">
        <v>1611</v>
      </c>
      <c r="D67" s="10" t="s">
        <v>746</v>
      </c>
      <c r="E67" s="11" t="s">
        <v>84</v>
      </c>
      <c r="F67" s="11"/>
      <c r="G67" s="11"/>
      <c r="H67" s="11"/>
      <c r="I67" s="11"/>
      <c r="J67" s="11"/>
      <c r="K67" s="11"/>
      <c r="L67" s="11"/>
      <c r="M67" s="11"/>
      <c r="N67" s="11"/>
      <c r="O67" s="19"/>
      <c r="P67" s="11" t="s">
        <v>84</v>
      </c>
      <c r="Q67" s="11"/>
      <c r="R67" s="11"/>
      <c r="S67" s="11"/>
      <c r="T67" s="11"/>
      <c r="U67" s="11"/>
      <c r="V67" s="11"/>
      <c r="W67" s="11"/>
      <c r="X67" s="11"/>
      <c r="Y67" s="11"/>
      <c r="Z67" s="19"/>
      <c r="AA67" s="11" t="s">
        <v>84</v>
      </c>
      <c r="AB67" s="11"/>
      <c r="AC67" s="11"/>
      <c r="AD67" s="11"/>
      <c r="AE67" s="11"/>
      <c r="AF67" s="11"/>
      <c r="AG67" s="11"/>
      <c r="AH67" s="11"/>
      <c r="AI67" s="11"/>
      <c r="AJ67" s="11"/>
      <c r="AK67" s="11"/>
      <c r="AL67" s="11"/>
      <c r="AM67" s="19"/>
      <c r="AN67" s="11" t="s">
        <v>83</v>
      </c>
      <c r="AO67" s="11"/>
      <c r="AP67" s="11"/>
      <c r="AQ67" s="11"/>
      <c r="AR67" s="11"/>
      <c r="AS67" s="11" t="s">
        <v>84</v>
      </c>
      <c r="AT67" s="11"/>
      <c r="AU67" s="11"/>
      <c r="AV67" s="11"/>
      <c r="AW67" s="19"/>
      <c r="AX67" s="19" t="s">
        <v>748</v>
      </c>
      <c r="AY67" s="12"/>
      <c r="AZ67" s="12"/>
      <c r="BA67" s="12"/>
      <c r="BB67" s="12"/>
      <c r="BC67" s="12"/>
      <c r="BD67" s="12"/>
      <c r="BE67" s="23"/>
      <c r="BF67" s="12">
        <v>0</v>
      </c>
      <c r="BG67" s="12">
        <v>0</v>
      </c>
      <c r="BH67" s="23"/>
      <c r="BI67" s="12">
        <v>0</v>
      </c>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9"/>
      <c r="CY67" s="15"/>
      <c r="CZ67" s="15"/>
      <c r="DA67" s="15"/>
      <c r="DB67" s="15"/>
      <c r="DC67" s="15"/>
      <c r="DD67" s="15"/>
      <c r="DE67" s="15"/>
      <c r="DF67" s="15"/>
      <c r="DG67" s="15"/>
      <c r="DH67" s="15"/>
      <c r="DI67" s="15"/>
      <c r="DJ67" s="9"/>
      <c r="DK67" s="24"/>
      <c r="DL67" s="24" t="s">
        <v>746</v>
      </c>
      <c r="DM67" s="24" t="s">
        <v>746</v>
      </c>
      <c r="DN67" s="24" t="s">
        <v>748</v>
      </c>
    </row>
    <row r="68" spans="2:118" s="13" customFormat="1" ht="12">
      <c r="B68" s="9" t="s">
        <v>143</v>
      </c>
      <c r="C68" s="9" t="s">
        <v>1612</v>
      </c>
      <c r="D68" s="10" t="s">
        <v>746</v>
      </c>
      <c r="E68" s="11" t="s">
        <v>84</v>
      </c>
      <c r="F68" s="11"/>
      <c r="G68" s="11" t="s">
        <v>84</v>
      </c>
      <c r="H68" s="11"/>
      <c r="I68" s="11" t="s">
        <v>84</v>
      </c>
      <c r="J68" s="11"/>
      <c r="K68" s="11" t="s">
        <v>84</v>
      </c>
      <c r="L68" s="11" t="s">
        <v>84</v>
      </c>
      <c r="M68" s="11"/>
      <c r="N68" s="11"/>
      <c r="O68" s="19"/>
      <c r="P68" s="11" t="s">
        <v>84</v>
      </c>
      <c r="Q68" s="11"/>
      <c r="R68" s="11"/>
      <c r="S68" s="11"/>
      <c r="T68" s="11" t="s">
        <v>84</v>
      </c>
      <c r="U68" s="11" t="s">
        <v>84</v>
      </c>
      <c r="V68" s="11" t="s">
        <v>84</v>
      </c>
      <c r="W68" s="11" t="s">
        <v>84</v>
      </c>
      <c r="X68" s="11"/>
      <c r="Y68" s="11"/>
      <c r="Z68" s="19"/>
      <c r="AA68" s="11" t="s">
        <v>84</v>
      </c>
      <c r="AB68" s="11" t="s">
        <v>84</v>
      </c>
      <c r="AC68" s="11"/>
      <c r="AD68" s="11"/>
      <c r="AE68" s="11"/>
      <c r="AF68" s="11"/>
      <c r="AG68" s="11" t="s">
        <v>84</v>
      </c>
      <c r="AH68" s="11"/>
      <c r="AI68" s="11" t="s">
        <v>84</v>
      </c>
      <c r="AJ68" s="11" t="s">
        <v>84</v>
      </c>
      <c r="AK68" s="11"/>
      <c r="AL68" s="11"/>
      <c r="AM68" s="19"/>
      <c r="AN68" s="11" t="s">
        <v>83</v>
      </c>
      <c r="AO68" s="11"/>
      <c r="AP68" s="11"/>
      <c r="AQ68" s="11"/>
      <c r="AR68" s="11" t="s">
        <v>84</v>
      </c>
      <c r="AS68" s="11"/>
      <c r="AT68" s="11"/>
      <c r="AU68" s="11"/>
      <c r="AV68" s="11"/>
      <c r="AW68" s="19"/>
      <c r="AX68" s="19" t="s">
        <v>748</v>
      </c>
      <c r="AY68" s="12"/>
      <c r="AZ68" s="12"/>
      <c r="BA68" s="12"/>
      <c r="BB68" s="12"/>
      <c r="BC68" s="12"/>
      <c r="BD68" s="12"/>
      <c r="BE68" s="23"/>
      <c r="BF68" s="12">
        <v>9</v>
      </c>
      <c r="BG68" s="12">
        <v>0</v>
      </c>
      <c r="BH68" s="23"/>
      <c r="BI68" s="12">
        <v>7</v>
      </c>
      <c r="BJ68" s="12">
        <v>2</v>
      </c>
      <c r="BK68" s="12">
        <v>2</v>
      </c>
      <c r="BL68" s="12">
        <v>1</v>
      </c>
      <c r="BM68" s="12">
        <v>0</v>
      </c>
      <c r="BN68" s="12">
        <v>0</v>
      </c>
      <c r="BO68" s="12">
        <v>0</v>
      </c>
      <c r="BP68" s="12">
        <v>0</v>
      </c>
      <c r="BQ68" s="12">
        <v>0</v>
      </c>
      <c r="BR68" s="12">
        <v>0</v>
      </c>
      <c r="BS68" s="12">
        <v>0</v>
      </c>
      <c r="BT68" s="12">
        <v>0</v>
      </c>
      <c r="BU68" s="12">
        <v>0</v>
      </c>
      <c r="BV68" s="12">
        <v>0</v>
      </c>
      <c r="BW68" s="12">
        <v>0</v>
      </c>
      <c r="BX68" s="12">
        <v>2</v>
      </c>
      <c r="BY68" s="12">
        <v>2</v>
      </c>
      <c r="BZ68" s="12">
        <v>0</v>
      </c>
      <c r="CA68" s="12">
        <v>0</v>
      </c>
      <c r="CB68" s="12">
        <v>0</v>
      </c>
      <c r="CC68" s="12">
        <v>0</v>
      </c>
      <c r="CD68" s="12">
        <v>0</v>
      </c>
      <c r="CE68" s="12">
        <v>0</v>
      </c>
      <c r="CF68" s="12">
        <v>0</v>
      </c>
      <c r="CG68" s="12">
        <v>0</v>
      </c>
      <c r="CH68" s="12">
        <v>0</v>
      </c>
      <c r="CI68" s="12">
        <v>0</v>
      </c>
      <c r="CJ68" s="12">
        <v>0</v>
      </c>
      <c r="CK68" s="12">
        <v>0</v>
      </c>
      <c r="CL68" s="12">
        <v>0</v>
      </c>
      <c r="CM68" s="12">
        <v>0</v>
      </c>
      <c r="CN68" s="12">
        <v>0</v>
      </c>
      <c r="CO68" s="12">
        <v>0</v>
      </c>
      <c r="CP68" s="12">
        <v>0</v>
      </c>
      <c r="CQ68" s="12">
        <v>0</v>
      </c>
      <c r="CR68" s="12">
        <v>0</v>
      </c>
      <c r="CS68" s="12">
        <v>0</v>
      </c>
      <c r="CT68" s="12">
        <v>0</v>
      </c>
      <c r="CU68" s="12">
        <v>0</v>
      </c>
      <c r="CV68" s="12">
        <v>4</v>
      </c>
      <c r="CW68" s="12">
        <v>3</v>
      </c>
      <c r="CX68" s="9" t="s">
        <v>1444</v>
      </c>
      <c r="CY68" s="12">
        <v>6</v>
      </c>
      <c r="CZ68" s="12">
        <v>1</v>
      </c>
      <c r="DA68" s="12">
        <v>1</v>
      </c>
      <c r="DB68" s="12">
        <v>0</v>
      </c>
      <c r="DC68" s="12">
        <v>5</v>
      </c>
      <c r="DD68" s="12">
        <v>0</v>
      </c>
      <c r="DE68" s="12">
        <v>0</v>
      </c>
      <c r="DF68" s="12">
        <v>0</v>
      </c>
      <c r="DG68" s="12">
        <v>0</v>
      </c>
      <c r="DH68" s="12">
        <v>0</v>
      </c>
      <c r="DI68" s="12">
        <v>0</v>
      </c>
      <c r="DJ68" s="23"/>
      <c r="DK68" s="22" t="s">
        <v>754</v>
      </c>
      <c r="DL68" s="24" t="s">
        <v>746</v>
      </c>
      <c r="DM68" s="24" t="s">
        <v>746</v>
      </c>
      <c r="DN68" s="24" t="s">
        <v>748</v>
      </c>
    </row>
    <row r="69" spans="2:118" s="13" customFormat="1" ht="12">
      <c r="B69" s="9" t="s">
        <v>294</v>
      </c>
      <c r="C69" s="9" t="s">
        <v>1610</v>
      </c>
      <c r="D69" s="10" t="s">
        <v>746</v>
      </c>
      <c r="E69" s="11" t="s">
        <v>84</v>
      </c>
      <c r="F69" s="11" t="s">
        <v>84</v>
      </c>
      <c r="G69" s="11"/>
      <c r="H69" s="11" t="s">
        <v>84</v>
      </c>
      <c r="I69" s="11"/>
      <c r="J69" s="11" t="s">
        <v>84</v>
      </c>
      <c r="K69" s="11" t="s">
        <v>84</v>
      </c>
      <c r="L69" s="11" t="s">
        <v>84</v>
      </c>
      <c r="M69" s="11"/>
      <c r="N69" s="11"/>
      <c r="O69" s="19"/>
      <c r="P69" s="11" t="s">
        <v>84</v>
      </c>
      <c r="Q69" s="11" t="s">
        <v>84</v>
      </c>
      <c r="R69" s="11"/>
      <c r="S69" s="11" t="s">
        <v>84</v>
      </c>
      <c r="T69" s="11" t="s">
        <v>84</v>
      </c>
      <c r="U69" s="11"/>
      <c r="V69" s="11"/>
      <c r="W69" s="11" t="s">
        <v>84</v>
      </c>
      <c r="X69" s="11"/>
      <c r="Y69" s="11"/>
      <c r="Z69" s="19"/>
      <c r="AA69" s="11" t="s">
        <v>84</v>
      </c>
      <c r="AB69" s="11" t="s">
        <v>84</v>
      </c>
      <c r="AC69" s="11" t="s">
        <v>84</v>
      </c>
      <c r="AD69" s="11"/>
      <c r="AE69" s="11"/>
      <c r="AF69" s="11" t="s">
        <v>84</v>
      </c>
      <c r="AG69" s="11" t="s">
        <v>84</v>
      </c>
      <c r="AH69" s="11"/>
      <c r="AI69" s="11" t="s">
        <v>84</v>
      </c>
      <c r="AJ69" s="11" t="s">
        <v>84</v>
      </c>
      <c r="AK69" s="11"/>
      <c r="AL69" s="11"/>
      <c r="AM69" s="19"/>
      <c r="AN69" s="11" t="s">
        <v>83</v>
      </c>
      <c r="AO69" s="11"/>
      <c r="AP69" s="11"/>
      <c r="AQ69" s="11" t="s">
        <v>84</v>
      </c>
      <c r="AR69" s="11" t="s">
        <v>84</v>
      </c>
      <c r="AS69" s="11"/>
      <c r="AT69" s="11"/>
      <c r="AU69" s="11"/>
      <c r="AV69" s="11"/>
      <c r="AW69" s="19"/>
      <c r="AX69" s="19" t="s">
        <v>748</v>
      </c>
      <c r="AY69" s="12"/>
      <c r="AZ69" s="12"/>
      <c r="BA69" s="12"/>
      <c r="BB69" s="12"/>
      <c r="BC69" s="12"/>
      <c r="BD69" s="12"/>
      <c r="BE69" s="23"/>
      <c r="BF69" s="12">
        <v>11</v>
      </c>
      <c r="BG69" s="12">
        <v>0</v>
      </c>
      <c r="BH69" s="23"/>
      <c r="BI69" s="12">
        <v>11</v>
      </c>
      <c r="BJ69" s="12">
        <v>1</v>
      </c>
      <c r="BK69" s="12">
        <v>0</v>
      </c>
      <c r="BL69" s="12">
        <v>0</v>
      </c>
      <c r="BM69" s="12">
        <v>0</v>
      </c>
      <c r="BN69" s="12">
        <v>0</v>
      </c>
      <c r="BO69" s="12">
        <v>0</v>
      </c>
      <c r="BP69" s="12">
        <v>0</v>
      </c>
      <c r="BQ69" s="12">
        <v>0</v>
      </c>
      <c r="BR69" s="12">
        <v>0</v>
      </c>
      <c r="BS69" s="12">
        <v>0</v>
      </c>
      <c r="BT69" s="12">
        <v>0</v>
      </c>
      <c r="BU69" s="12">
        <v>0</v>
      </c>
      <c r="BV69" s="12">
        <v>1</v>
      </c>
      <c r="BW69" s="12">
        <v>0</v>
      </c>
      <c r="BX69" s="12">
        <v>4</v>
      </c>
      <c r="BY69" s="12">
        <v>0</v>
      </c>
      <c r="BZ69" s="12">
        <v>0</v>
      </c>
      <c r="CA69" s="12">
        <v>0</v>
      </c>
      <c r="CB69" s="12">
        <v>0</v>
      </c>
      <c r="CC69" s="12">
        <v>0</v>
      </c>
      <c r="CD69" s="12">
        <v>0</v>
      </c>
      <c r="CE69" s="12">
        <v>0</v>
      </c>
      <c r="CF69" s="12">
        <v>1</v>
      </c>
      <c r="CG69" s="12">
        <v>0</v>
      </c>
      <c r="CH69" s="12">
        <v>0</v>
      </c>
      <c r="CI69" s="12">
        <v>0</v>
      </c>
      <c r="CJ69" s="12">
        <v>1</v>
      </c>
      <c r="CK69" s="12">
        <v>0</v>
      </c>
      <c r="CL69" s="12">
        <v>0</v>
      </c>
      <c r="CM69" s="12">
        <v>0</v>
      </c>
      <c r="CN69" s="12">
        <v>0</v>
      </c>
      <c r="CO69" s="12">
        <v>0</v>
      </c>
      <c r="CP69" s="12">
        <v>0</v>
      </c>
      <c r="CQ69" s="12">
        <v>0</v>
      </c>
      <c r="CR69" s="12">
        <v>1</v>
      </c>
      <c r="CS69" s="12">
        <v>0</v>
      </c>
      <c r="CT69" s="12">
        <v>0</v>
      </c>
      <c r="CU69" s="12">
        <v>0</v>
      </c>
      <c r="CV69" s="12">
        <v>2</v>
      </c>
      <c r="CW69" s="12">
        <v>0</v>
      </c>
      <c r="CX69" s="9" t="s">
        <v>1428</v>
      </c>
      <c r="CY69" s="12">
        <v>11</v>
      </c>
      <c r="CZ69" s="12">
        <v>2</v>
      </c>
      <c r="DA69" s="12">
        <v>0</v>
      </c>
      <c r="DB69" s="12">
        <v>0</v>
      </c>
      <c r="DC69" s="12">
        <v>7</v>
      </c>
      <c r="DD69" s="12">
        <v>0</v>
      </c>
      <c r="DE69" s="12">
        <v>0</v>
      </c>
      <c r="DF69" s="12">
        <v>0</v>
      </c>
      <c r="DG69" s="12">
        <v>0</v>
      </c>
      <c r="DH69" s="12">
        <v>0</v>
      </c>
      <c r="DI69" s="12">
        <v>2</v>
      </c>
      <c r="DJ69" s="23" t="s">
        <v>1429</v>
      </c>
      <c r="DK69" s="24" t="s">
        <v>749</v>
      </c>
      <c r="DL69" s="24" t="s">
        <v>746</v>
      </c>
      <c r="DM69" s="24" t="s">
        <v>746</v>
      </c>
      <c r="DN69" s="24" t="s">
        <v>748</v>
      </c>
    </row>
    <row r="70" spans="2:118" s="13" customFormat="1" ht="12">
      <c r="B70" s="9" t="s">
        <v>336</v>
      </c>
      <c r="C70" s="9" t="s">
        <v>1611</v>
      </c>
      <c r="D70" s="10" t="s">
        <v>746</v>
      </c>
      <c r="E70" s="11" t="s">
        <v>84</v>
      </c>
      <c r="F70" s="11" t="s">
        <v>84</v>
      </c>
      <c r="G70" s="11"/>
      <c r="H70" s="11"/>
      <c r="I70" s="11"/>
      <c r="J70" s="11" t="s">
        <v>84</v>
      </c>
      <c r="K70" s="11" t="s">
        <v>84</v>
      </c>
      <c r="L70" s="11"/>
      <c r="M70" s="11"/>
      <c r="N70" s="11"/>
      <c r="O70" s="19"/>
      <c r="P70" s="11" t="s">
        <v>84</v>
      </c>
      <c r="Q70" s="11" t="s">
        <v>84</v>
      </c>
      <c r="R70" s="11"/>
      <c r="S70" s="11"/>
      <c r="T70" s="11"/>
      <c r="U70" s="11"/>
      <c r="V70" s="11"/>
      <c r="W70" s="11" t="s">
        <v>84</v>
      </c>
      <c r="X70" s="11"/>
      <c r="Y70" s="11"/>
      <c r="Z70" s="19"/>
      <c r="AA70" s="11" t="s">
        <v>84</v>
      </c>
      <c r="AB70" s="11" t="s">
        <v>84</v>
      </c>
      <c r="AC70" s="11" t="s">
        <v>84</v>
      </c>
      <c r="AD70" s="11" t="s">
        <v>84</v>
      </c>
      <c r="AE70" s="11" t="s">
        <v>84</v>
      </c>
      <c r="AF70" s="11" t="s">
        <v>84</v>
      </c>
      <c r="AG70" s="11" t="s">
        <v>84</v>
      </c>
      <c r="AH70" s="11"/>
      <c r="AI70" s="11" t="s">
        <v>84</v>
      </c>
      <c r="AJ70" s="11" t="s">
        <v>84</v>
      </c>
      <c r="AK70" s="11"/>
      <c r="AL70" s="11"/>
      <c r="AM70" s="19"/>
      <c r="AN70" s="11" t="s">
        <v>84</v>
      </c>
      <c r="AO70" s="11"/>
      <c r="AP70" s="11"/>
      <c r="AQ70" s="11" t="s">
        <v>84</v>
      </c>
      <c r="AR70" s="11" t="s">
        <v>84</v>
      </c>
      <c r="AS70" s="11"/>
      <c r="AT70" s="11"/>
      <c r="AU70" s="11"/>
      <c r="AV70" s="11"/>
      <c r="AW70" s="19"/>
      <c r="AX70" s="19" t="s">
        <v>748</v>
      </c>
      <c r="AY70" s="12"/>
      <c r="AZ70" s="12"/>
      <c r="BA70" s="12"/>
      <c r="BB70" s="12"/>
      <c r="BC70" s="12"/>
      <c r="BD70" s="12"/>
      <c r="BE70" s="23"/>
      <c r="BF70" s="12">
        <v>0</v>
      </c>
      <c r="BG70" s="12">
        <v>0</v>
      </c>
      <c r="BH70" s="23"/>
      <c r="BI70" s="12">
        <v>0</v>
      </c>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9"/>
      <c r="CY70" s="15"/>
      <c r="CZ70" s="15"/>
      <c r="DA70" s="15"/>
      <c r="DB70" s="15"/>
      <c r="DC70" s="15"/>
      <c r="DD70" s="15"/>
      <c r="DE70" s="15"/>
      <c r="DF70" s="15"/>
      <c r="DG70" s="15"/>
      <c r="DH70" s="15"/>
      <c r="DI70" s="15"/>
      <c r="DJ70" s="9"/>
      <c r="DK70" s="24"/>
      <c r="DL70" s="24" t="s">
        <v>746</v>
      </c>
      <c r="DM70" s="24" t="s">
        <v>746</v>
      </c>
      <c r="DN70" s="24" t="s">
        <v>748</v>
      </c>
    </row>
    <row r="71" spans="2:118" s="13" customFormat="1" ht="12">
      <c r="B71" s="9" t="s">
        <v>299</v>
      </c>
      <c r="C71" s="9" t="s">
        <v>1610</v>
      </c>
      <c r="D71" s="10" t="s">
        <v>748</v>
      </c>
      <c r="E71" s="11"/>
      <c r="F71" s="11"/>
      <c r="G71" s="11"/>
      <c r="H71" s="11"/>
      <c r="I71" s="11"/>
      <c r="J71" s="11"/>
      <c r="K71" s="11"/>
      <c r="L71" s="11"/>
      <c r="M71" s="11"/>
      <c r="N71" s="11"/>
      <c r="O71" s="19"/>
      <c r="P71" s="11"/>
      <c r="Q71" s="11"/>
      <c r="R71" s="11"/>
      <c r="S71" s="11"/>
      <c r="T71" s="11"/>
      <c r="U71" s="11"/>
      <c r="V71" s="11"/>
      <c r="W71" s="11"/>
      <c r="X71" s="11"/>
      <c r="Y71" s="11"/>
      <c r="Z71" s="19"/>
      <c r="AA71" s="11"/>
      <c r="AB71" s="11"/>
      <c r="AC71" s="11"/>
      <c r="AD71" s="11"/>
      <c r="AE71" s="11"/>
      <c r="AF71" s="11"/>
      <c r="AG71" s="11"/>
      <c r="AH71" s="11"/>
      <c r="AI71" s="11"/>
      <c r="AJ71" s="11"/>
      <c r="AK71" s="11" t="s">
        <v>84</v>
      </c>
      <c r="AL71" s="11"/>
      <c r="AM71" s="19"/>
      <c r="AN71" s="11" t="s">
        <v>83</v>
      </c>
      <c r="AO71" s="11"/>
      <c r="AP71" s="11"/>
      <c r="AQ71" s="11"/>
      <c r="AR71" s="11"/>
      <c r="AS71" s="11"/>
      <c r="AT71" s="11"/>
      <c r="AU71" s="11" t="s">
        <v>84</v>
      </c>
      <c r="AV71" s="11"/>
      <c r="AW71" s="19"/>
      <c r="AX71" s="19" t="s">
        <v>748</v>
      </c>
      <c r="AY71" s="12"/>
      <c r="AZ71" s="12"/>
      <c r="BA71" s="12"/>
      <c r="BB71" s="12"/>
      <c r="BC71" s="12"/>
      <c r="BD71" s="12"/>
      <c r="BE71" s="23"/>
      <c r="BF71" s="12">
        <v>0</v>
      </c>
      <c r="BG71" s="12">
        <v>0</v>
      </c>
      <c r="BH71" s="23"/>
      <c r="BI71" s="12">
        <v>0</v>
      </c>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9"/>
      <c r="CY71" s="15"/>
      <c r="CZ71" s="15"/>
      <c r="DA71" s="15"/>
      <c r="DB71" s="15"/>
      <c r="DC71" s="15"/>
      <c r="DD71" s="15"/>
      <c r="DE71" s="15"/>
      <c r="DF71" s="15"/>
      <c r="DG71" s="15"/>
      <c r="DH71" s="15"/>
      <c r="DI71" s="15"/>
      <c r="DJ71" s="9"/>
      <c r="DK71" s="24"/>
      <c r="DL71" s="24" t="s">
        <v>748</v>
      </c>
      <c r="DM71" s="24" t="s">
        <v>748</v>
      </c>
      <c r="DN71" s="24" t="s">
        <v>748</v>
      </c>
    </row>
    <row r="72" spans="2:118" s="13" customFormat="1" ht="12">
      <c r="B72" s="9" t="s">
        <v>302</v>
      </c>
      <c r="C72" s="9" t="s">
        <v>1614</v>
      </c>
      <c r="D72" s="10" t="s">
        <v>746</v>
      </c>
      <c r="E72" s="11" t="s">
        <v>84</v>
      </c>
      <c r="F72" s="11" t="s">
        <v>84</v>
      </c>
      <c r="G72" s="11"/>
      <c r="H72" s="11"/>
      <c r="I72" s="11"/>
      <c r="J72" s="11" t="s">
        <v>84</v>
      </c>
      <c r="K72" s="11" t="s">
        <v>84</v>
      </c>
      <c r="L72" s="11"/>
      <c r="M72" s="11"/>
      <c r="N72" s="11" t="s">
        <v>84</v>
      </c>
      <c r="O72" s="19" t="s">
        <v>1460</v>
      </c>
      <c r="P72" s="11" t="s">
        <v>84</v>
      </c>
      <c r="Q72" s="11"/>
      <c r="R72" s="11"/>
      <c r="S72" s="11"/>
      <c r="T72" s="11"/>
      <c r="U72" s="11"/>
      <c r="V72" s="11" t="s">
        <v>84</v>
      </c>
      <c r="W72" s="11"/>
      <c r="X72" s="11"/>
      <c r="Y72" s="11" t="s">
        <v>84</v>
      </c>
      <c r="Z72" s="19" t="s">
        <v>1461</v>
      </c>
      <c r="AA72" s="11"/>
      <c r="AB72" s="11"/>
      <c r="AC72" s="11"/>
      <c r="AD72" s="11"/>
      <c r="AE72" s="11" t="s">
        <v>84</v>
      </c>
      <c r="AF72" s="11" t="s">
        <v>84</v>
      </c>
      <c r="AG72" s="11" t="s">
        <v>84</v>
      </c>
      <c r="AH72" s="11"/>
      <c r="AI72" s="11" t="s">
        <v>84</v>
      </c>
      <c r="AJ72" s="11" t="s">
        <v>84</v>
      </c>
      <c r="AK72" s="11"/>
      <c r="AL72" s="11" t="s">
        <v>84</v>
      </c>
      <c r="AM72" s="19" t="s">
        <v>1462</v>
      </c>
      <c r="AN72" s="11" t="s">
        <v>83</v>
      </c>
      <c r="AO72" s="11"/>
      <c r="AP72" s="11"/>
      <c r="AQ72" s="11"/>
      <c r="AR72" s="11"/>
      <c r="AS72" s="11"/>
      <c r="AT72" s="11"/>
      <c r="AU72" s="11"/>
      <c r="AV72" s="11"/>
      <c r="AW72" s="22"/>
      <c r="AX72" s="19" t="s">
        <v>746</v>
      </c>
      <c r="AY72" s="12">
        <v>0</v>
      </c>
      <c r="AZ72" s="12">
        <v>25</v>
      </c>
      <c r="BA72" s="12">
        <v>25</v>
      </c>
      <c r="BB72" s="12">
        <v>50</v>
      </c>
      <c r="BC72" s="12">
        <v>0</v>
      </c>
      <c r="BD72" s="12">
        <v>0</v>
      </c>
      <c r="BE72" s="23"/>
      <c r="BF72" s="12">
        <v>4</v>
      </c>
      <c r="BG72" s="12">
        <v>1</v>
      </c>
      <c r="BH72" s="23" t="s">
        <v>1463</v>
      </c>
      <c r="BI72" s="12">
        <v>3</v>
      </c>
      <c r="BJ72" s="12">
        <v>0</v>
      </c>
      <c r="BK72" s="12">
        <v>0</v>
      </c>
      <c r="BL72" s="12">
        <v>0</v>
      </c>
      <c r="BM72" s="12">
        <v>0</v>
      </c>
      <c r="BN72" s="12">
        <v>0</v>
      </c>
      <c r="BO72" s="12">
        <v>0</v>
      </c>
      <c r="BP72" s="12">
        <v>0</v>
      </c>
      <c r="BQ72" s="12">
        <v>0</v>
      </c>
      <c r="BR72" s="12">
        <v>1</v>
      </c>
      <c r="BS72" s="12">
        <v>1</v>
      </c>
      <c r="BT72" s="12">
        <v>0</v>
      </c>
      <c r="BU72" s="12">
        <v>0</v>
      </c>
      <c r="BV72" s="12">
        <v>8</v>
      </c>
      <c r="BW72" s="12">
        <v>7</v>
      </c>
      <c r="BX72" s="12">
        <v>0</v>
      </c>
      <c r="BY72" s="12">
        <v>0</v>
      </c>
      <c r="BZ72" s="12">
        <v>0</v>
      </c>
      <c r="CA72" s="12">
        <v>0</v>
      </c>
      <c r="CB72" s="12">
        <v>0</v>
      </c>
      <c r="CC72" s="12">
        <v>0</v>
      </c>
      <c r="CD72" s="12">
        <v>0</v>
      </c>
      <c r="CE72" s="12">
        <v>0</v>
      </c>
      <c r="CF72" s="12">
        <v>0</v>
      </c>
      <c r="CG72" s="12">
        <v>0</v>
      </c>
      <c r="CH72" s="12">
        <v>0</v>
      </c>
      <c r="CI72" s="12">
        <v>0</v>
      </c>
      <c r="CJ72" s="12">
        <v>2</v>
      </c>
      <c r="CK72" s="12">
        <v>2</v>
      </c>
      <c r="CL72" s="12">
        <v>0</v>
      </c>
      <c r="CM72" s="12">
        <v>0</v>
      </c>
      <c r="CN72" s="12">
        <v>0</v>
      </c>
      <c r="CO72" s="12">
        <v>0</v>
      </c>
      <c r="CP72" s="12">
        <v>0</v>
      </c>
      <c r="CQ72" s="12">
        <v>0</v>
      </c>
      <c r="CR72" s="12">
        <v>2</v>
      </c>
      <c r="CS72" s="12">
        <v>2</v>
      </c>
      <c r="CT72" s="12">
        <v>0</v>
      </c>
      <c r="CU72" s="12">
        <v>0</v>
      </c>
      <c r="CV72" s="12">
        <v>0</v>
      </c>
      <c r="CW72" s="12">
        <v>0</v>
      </c>
      <c r="CX72" s="9"/>
      <c r="CY72" s="12">
        <v>3</v>
      </c>
      <c r="CZ72" s="12">
        <v>2</v>
      </c>
      <c r="DA72" s="12">
        <v>0</v>
      </c>
      <c r="DB72" s="12">
        <v>0</v>
      </c>
      <c r="DC72" s="12">
        <v>1</v>
      </c>
      <c r="DD72" s="12">
        <v>0</v>
      </c>
      <c r="DE72" s="12">
        <v>0</v>
      </c>
      <c r="DF72" s="12">
        <v>0</v>
      </c>
      <c r="DG72" s="12">
        <v>0</v>
      </c>
      <c r="DH72" s="12">
        <v>0</v>
      </c>
      <c r="DI72" s="12">
        <v>0</v>
      </c>
      <c r="DJ72" s="23"/>
      <c r="DK72" s="24" t="s">
        <v>749</v>
      </c>
      <c r="DL72" s="24" t="s">
        <v>746</v>
      </c>
      <c r="DM72" s="24" t="s">
        <v>746</v>
      </c>
      <c r="DN72" s="24" t="s">
        <v>748</v>
      </c>
    </row>
    <row r="73" spans="2:118" s="13" customFormat="1" ht="12">
      <c r="B73" s="9" t="s">
        <v>419</v>
      </c>
      <c r="C73" s="9" t="s">
        <v>1611</v>
      </c>
      <c r="D73" s="10" t="s">
        <v>746</v>
      </c>
      <c r="E73" s="11" t="s">
        <v>84</v>
      </c>
      <c r="F73" s="11" t="s">
        <v>84</v>
      </c>
      <c r="G73" s="11"/>
      <c r="H73" s="11" t="s">
        <v>84</v>
      </c>
      <c r="I73" s="11"/>
      <c r="J73" s="11" t="s">
        <v>84</v>
      </c>
      <c r="K73" s="11" t="s">
        <v>84</v>
      </c>
      <c r="L73" s="11"/>
      <c r="M73" s="11"/>
      <c r="N73" s="11"/>
      <c r="O73" s="19"/>
      <c r="P73" s="11" t="s">
        <v>84</v>
      </c>
      <c r="Q73" s="11"/>
      <c r="R73" s="11"/>
      <c r="S73" s="11"/>
      <c r="T73" s="11"/>
      <c r="U73" s="11"/>
      <c r="V73" s="11"/>
      <c r="W73" s="11" t="s">
        <v>84</v>
      </c>
      <c r="X73" s="11"/>
      <c r="Y73" s="11"/>
      <c r="Z73" s="19"/>
      <c r="AA73" s="11" t="s">
        <v>84</v>
      </c>
      <c r="AB73" s="11" t="s">
        <v>84</v>
      </c>
      <c r="AC73" s="11" t="s">
        <v>84</v>
      </c>
      <c r="AD73" s="11" t="s">
        <v>84</v>
      </c>
      <c r="AE73" s="11"/>
      <c r="AF73" s="11"/>
      <c r="AG73" s="11"/>
      <c r="AH73" s="11"/>
      <c r="AI73" s="11" t="s">
        <v>84</v>
      </c>
      <c r="AJ73" s="11" t="s">
        <v>84</v>
      </c>
      <c r="AK73" s="11"/>
      <c r="AL73" s="11"/>
      <c r="AM73" s="19"/>
      <c r="AN73" s="11" t="s">
        <v>84</v>
      </c>
      <c r="AO73" s="11"/>
      <c r="AP73" s="11"/>
      <c r="AQ73" s="11"/>
      <c r="AR73" s="11"/>
      <c r="AS73" s="11"/>
      <c r="AT73" s="11"/>
      <c r="AU73" s="11"/>
      <c r="AV73" s="11"/>
      <c r="AW73" s="19"/>
      <c r="AX73" s="19" t="s">
        <v>748</v>
      </c>
      <c r="AY73" s="12"/>
      <c r="AZ73" s="12"/>
      <c r="BA73" s="12"/>
      <c r="BB73" s="12"/>
      <c r="BC73" s="12"/>
      <c r="BD73" s="12"/>
      <c r="BE73" s="23"/>
      <c r="BF73" s="12">
        <v>0</v>
      </c>
      <c r="BG73" s="12">
        <v>0</v>
      </c>
      <c r="BH73" s="23"/>
      <c r="BI73" s="12">
        <v>0</v>
      </c>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9"/>
      <c r="CY73" s="15"/>
      <c r="CZ73" s="15"/>
      <c r="DA73" s="15"/>
      <c r="DB73" s="15"/>
      <c r="DC73" s="15"/>
      <c r="DD73" s="15"/>
      <c r="DE73" s="15"/>
      <c r="DF73" s="15"/>
      <c r="DG73" s="15"/>
      <c r="DH73" s="15"/>
      <c r="DI73" s="15"/>
      <c r="DJ73" s="9"/>
      <c r="DK73" s="24"/>
      <c r="DL73" s="24" t="s">
        <v>746</v>
      </c>
      <c r="DM73" s="24" t="s">
        <v>746</v>
      </c>
      <c r="DN73" s="24" t="s">
        <v>748</v>
      </c>
    </row>
    <row r="74" spans="2:118" s="13" customFormat="1" ht="12">
      <c r="B74" s="9" t="s">
        <v>144</v>
      </c>
      <c r="C74" s="9" t="s">
        <v>1612</v>
      </c>
      <c r="D74" s="10" t="s">
        <v>746</v>
      </c>
      <c r="E74" s="11" t="s">
        <v>84</v>
      </c>
      <c r="F74" s="11" t="s">
        <v>84</v>
      </c>
      <c r="G74" s="11"/>
      <c r="H74" s="11" t="s">
        <v>84</v>
      </c>
      <c r="I74" s="11"/>
      <c r="J74" s="11" t="s">
        <v>84</v>
      </c>
      <c r="K74" s="11"/>
      <c r="L74" s="11" t="s">
        <v>84</v>
      </c>
      <c r="M74" s="11"/>
      <c r="N74" s="11"/>
      <c r="O74" s="19"/>
      <c r="P74" s="11" t="s">
        <v>84</v>
      </c>
      <c r="Q74" s="11" t="s">
        <v>84</v>
      </c>
      <c r="R74" s="11" t="s">
        <v>84</v>
      </c>
      <c r="S74" s="11" t="s">
        <v>84</v>
      </c>
      <c r="T74" s="11" t="s">
        <v>84</v>
      </c>
      <c r="U74" s="11"/>
      <c r="V74" s="11" t="s">
        <v>84</v>
      </c>
      <c r="W74" s="11" t="s">
        <v>84</v>
      </c>
      <c r="X74" s="11"/>
      <c r="Y74" s="11"/>
      <c r="Z74" s="19"/>
      <c r="AA74" s="11" t="s">
        <v>84</v>
      </c>
      <c r="AB74" s="11" t="s">
        <v>84</v>
      </c>
      <c r="AC74" s="11"/>
      <c r="AD74" s="11" t="s">
        <v>84</v>
      </c>
      <c r="AE74" s="11"/>
      <c r="AF74" s="11" t="s">
        <v>84</v>
      </c>
      <c r="AG74" s="11" t="s">
        <v>84</v>
      </c>
      <c r="AH74" s="11"/>
      <c r="AI74" s="11" t="s">
        <v>84</v>
      </c>
      <c r="AJ74" s="11" t="s">
        <v>84</v>
      </c>
      <c r="AK74" s="11"/>
      <c r="AL74" s="11" t="s">
        <v>84</v>
      </c>
      <c r="AM74" s="19" t="s">
        <v>1410</v>
      </c>
      <c r="AN74" s="11" t="s">
        <v>84</v>
      </c>
      <c r="AO74" s="11"/>
      <c r="AP74" s="11"/>
      <c r="AQ74" s="11" t="s">
        <v>84</v>
      </c>
      <c r="AR74" s="11" t="s">
        <v>84</v>
      </c>
      <c r="AS74" s="11" t="s">
        <v>84</v>
      </c>
      <c r="AT74" s="11"/>
      <c r="AU74" s="11"/>
      <c r="AV74" s="11" t="s">
        <v>84</v>
      </c>
      <c r="AW74" s="22" t="s">
        <v>1411</v>
      </c>
      <c r="AX74" s="19" t="s">
        <v>746</v>
      </c>
      <c r="AY74" s="12">
        <v>0</v>
      </c>
      <c r="AZ74" s="12">
        <v>60</v>
      </c>
      <c r="BA74" s="12">
        <v>0</v>
      </c>
      <c r="BB74" s="12">
        <v>0</v>
      </c>
      <c r="BC74" s="12">
        <v>0</v>
      </c>
      <c r="BD74" s="12">
        <v>40</v>
      </c>
      <c r="BE74" s="23" t="s">
        <v>1644</v>
      </c>
      <c r="BF74" s="12">
        <v>10</v>
      </c>
      <c r="BG74" s="12">
        <v>0</v>
      </c>
      <c r="BH74" s="23"/>
      <c r="BI74" s="12">
        <v>10</v>
      </c>
      <c r="BJ74" s="12">
        <v>0</v>
      </c>
      <c r="BK74" s="12">
        <v>0</v>
      </c>
      <c r="BL74" s="12">
        <v>2</v>
      </c>
      <c r="BM74" s="12">
        <v>2</v>
      </c>
      <c r="BN74" s="12">
        <v>0</v>
      </c>
      <c r="BO74" s="12">
        <v>0</v>
      </c>
      <c r="BP74" s="12">
        <v>0</v>
      </c>
      <c r="BQ74" s="12">
        <v>0</v>
      </c>
      <c r="BR74" s="12">
        <v>1</v>
      </c>
      <c r="BS74" s="12">
        <v>0</v>
      </c>
      <c r="BT74" s="12">
        <v>0</v>
      </c>
      <c r="BU74" s="12">
        <v>0</v>
      </c>
      <c r="BV74" s="12">
        <v>0</v>
      </c>
      <c r="BW74" s="12">
        <v>0</v>
      </c>
      <c r="BX74" s="12">
        <v>0</v>
      </c>
      <c r="BY74" s="12">
        <v>0</v>
      </c>
      <c r="BZ74" s="12">
        <v>0</v>
      </c>
      <c r="CA74" s="12">
        <v>0</v>
      </c>
      <c r="CB74" s="12">
        <v>0</v>
      </c>
      <c r="CC74" s="12">
        <v>0</v>
      </c>
      <c r="CD74" s="12">
        <v>0</v>
      </c>
      <c r="CE74" s="12">
        <v>0</v>
      </c>
      <c r="CF74" s="12">
        <v>0</v>
      </c>
      <c r="CG74" s="12">
        <v>0</v>
      </c>
      <c r="CH74" s="12">
        <v>1</v>
      </c>
      <c r="CI74" s="12">
        <v>1</v>
      </c>
      <c r="CJ74" s="12">
        <v>2</v>
      </c>
      <c r="CK74" s="12">
        <v>3</v>
      </c>
      <c r="CL74" s="12">
        <v>0</v>
      </c>
      <c r="CM74" s="12">
        <v>0</v>
      </c>
      <c r="CN74" s="12">
        <v>0</v>
      </c>
      <c r="CO74" s="12">
        <v>0</v>
      </c>
      <c r="CP74" s="12">
        <v>2</v>
      </c>
      <c r="CQ74" s="12">
        <v>2</v>
      </c>
      <c r="CR74" s="12">
        <v>2</v>
      </c>
      <c r="CS74" s="12">
        <v>2</v>
      </c>
      <c r="CT74" s="12">
        <v>0</v>
      </c>
      <c r="CU74" s="12">
        <v>0</v>
      </c>
      <c r="CV74" s="12">
        <v>0</v>
      </c>
      <c r="CW74" s="12">
        <v>0</v>
      </c>
      <c r="CX74" s="9"/>
      <c r="CY74" s="12">
        <v>10</v>
      </c>
      <c r="CZ74" s="12">
        <v>1</v>
      </c>
      <c r="DA74" s="12">
        <v>0</v>
      </c>
      <c r="DB74" s="12">
        <v>0</v>
      </c>
      <c r="DC74" s="12">
        <v>8</v>
      </c>
      <c r="DD74" s="12">
        <v>0</v>
      </c>
      <c r="DE74" s="12">
        <v>0</v>
      </c>
      <c r="DF74" s="12">
        <v>0</v>
      </c>
      <c r="DG74" s="12">
        <v>0</v>
      </c>
      <c r="DH74" s="12">
        <v>0</v>
      </c>
      <c r="DI74" s="12">
        <v>1</v>
      </c>
      <c r="DJ74" s="23" t="s">
        <v>1412</v>
      </c>
      <c r="DK74" s="24" t="s">
        <v>749</v>
      </c>
      <c r="DL74" s="24" t="s">
        <v>746</v>
      </c>
      <c r="DM74" s="24" t="s">
        <v>746</v>
      </c>
      <c r="DN74" s="24" t="s">
        <v>748</v>
      </c>
    </row>
    <row r="75" spans="2:118" s="13" customFormat="1" ht="12">
      <c r="B75" s="9" t="s">
        <v>146</v>
      </c>
      <c r="C75" s="9" t="s">
        <v>1612</v>
      </c>
      <c r="D75" s="10" t="s">
        <v>746</v>
      </c>
      <c r="E75" s="11" t="s">
        <v>84</v>
      </c>
      <c r="F75" s="11" t="s">
        <v>84</v>
      </c>
      <c r="G75" s="11"/>
      <c r="H75" s="11"/>
      <c r="I75" s="11" t="s">
        <v>84</v>
      </c>
      <c r="J75" s="11"/>
      <c r="K75" s="11"/>
      <c r="L75" s="11" t="s">
        <v>84</v>
      </c>
      <c r="M75" s="11"/>
      <c r="N75" s="11"/>
      <c r="O75" s="19"/>
      <c r="P75" s="11" t="s">
        <v>84</v>
      </c>
      <c r="Q75" s="11"/>
      <c r="R75" s="11"/>
      <c r="S75" s="11" t="s">
        <v>84</v>
      </c>
      <c r="T75" s="11"/>
      <c r="U75" s="11" t="s">
        <v>84</v>
      </c>
      <c r="V75" s="11" t="s">
        <v>84</v>
      </c>
      <c r="W75" s="11"/>
      <c r="X75" s="11"/>
      <c r="Y75" s="11"/>
      <c r="Z75" s="19"/>
      <c r="AA75" s="11" t="s">
        <v>84</v>
      </c>
      <c r="AB75" s="11" t="s">
        <v>84</v>
      </c>
      <c r="AC75" s="11" t="s">
        <v>84</v>
      </c>
      <c r="AD75" s="11"/>
      <c r="AE75" s="11" t="s">
        <v>84</v>
      </c>
      <c r="AF75" s="11" t="s">
        <v>84</v>
      </c>
      <c r="AG75" s="11" t="s">
        <v>84</v>
      </c>
      <c r="AH75" s="11"/>
      <c r="AI75" s="11" t="s">
        <v>84</v>
      </c>
      <c r="AJ75" s="11" t="s">
        <v>84</v>
      </c>
      <c r="AK75" s="11"/>
      <c r="AL75" s="11"/>
      <c r="AM75" s="19"/>
      <c r="AN75" s="11" t="s">
        <v>84</v>
      </c>
      <c r="AO75" s="11"/>
      <c r="AP75" s="11"/>
      <c r="AQ75" s="11"/>
      <c r="AR75" s="11" t="s">
        <v>84</v>
      </c>
      <c r="AS75" s="11"/>
      <c r="AT75" s="11"/>
      <c r="AU75" s="11"/>
      <c r="AV75" s="11"/>
      <c r="AW75" s="19"/>
      <c r="AX75" s="19" t="s">
        <v>746</v>
      </c>
      <c r="AY75" s="12">
        <v>0</v>
      </c>
      <c r="AZ75" s="12">
        <v>34</v>
      </c>
      <c r="BA75" s="12">
        <v>0</v>
      </c>
      <c r="BB75" s="12">
        <v>0</v>
      </c>
      <c r="BC75" s="12">
        <v>66</v>
      </c>
      <c r="BD75" s="12">
        <v>0</v>
      </c>
      <c r="BE75" s="23"/>
      <c r="BF75" s="12">
        <v>3</v>
      </c>
      <c r="BG75" s="12">
        <v>0</v>
      </c>
      <c r="BH75" s="23"/>
      <c r="BI75" s="12">
        <v>3</v>
      </c>
      <c r="BJ75" s="12">
        <v>0</v>
      </c>
      <c r="BK75" s="12">
        <v>0</v>
      </c>
      <c r="BL75" s="12">
        <v>1</v>
      </c>
      <c r="BM75" s="12">
        <v>0</v>
      </c>
      <c r="BN75" s="12">
        <v>0</v>
      </c>
      <c r="BO75" s="12">
        <v>0</v>
      </c>
      <c r="BP75" s="12">
        <v>0</v>
      </c>
      <c r="BQ75" s="12">
        <v>0</v>
      </c>
      <c r="BR75" s="12">
        <v>0</v>
      </c>
      <c r="BS75" s="12">
        <v>0</v>
      </c>
      <c r="BT75" s="12">
        <v>0</v>
      </c>
      <c r="BU75" s="12">
        <v>0</v>
      </c>
      <c r="BV75" s="12">
        <v>0</v>
      </c>
      <c r="BW75" s="12">
        <v>0</v>
      </c>
      <c r="BX75" s="12">
        <v>0</v>
      </c>
      <c r="BY75" s="12">
        <v>0</v>
      </c>
      <c r="BZ75" s="12">
        <v>0</v>
      </c>
      <c r="CA75" s="12">
        <v>0</v>
      </c>
      <c r="CB75" s="12">
        <v>0</v>
      </c>
      <c r="CC75" s="12">
        <v>0</v>
      </c>
      <c r="CD75" s="12">
        <v>0</v>
      </c>
      <c r="CE75" s="12">
        <v>0</v>
      </c>
      <c r="CF75" s="12">
        <v>1</v>
      </c>
      <c r="CG75" s="12">
        <v>1</v>
      </c>
      <c r="CH75" s="12">
        <v>0</v>
      </c>
      <c r="CI75" s="12">
        <v>0</v>
      </c>
      <c r="CJ75" s="12">
        <v>0</v>
      </c>
      <c r="CK75" s="12">
        <v>0</v>
      </c>
      <c r="CL75" s="12">
        <v>0</v>
      </c>
      <c r="CM75" s="12">
        <v>0</v>
      </c>
      <c r="CN75" s="12">
        <v>0</v>
      </c>
      <c r="CO75" s="12">
        <v>0</v>
      </c>
      <c r="CP75" s="12">
        <v>0</v>
      </c>
      <c r="CQ75" s="12">
        <v>0</v>
      </c>
      <c r="CR75" s="12">
        <v>0</v>
      </c>
      <c r="CS75" s="12">
        <v>0</v>
      </c>
      <c r="CT75" s="12">
        <v>0</v>
      </c>
      <c r="CU75" s="12">
        <v>0</v>
      </c>
      <c r="CV75" s="12">
        <v>1</v>
      </c>
      <c r="CW75" s="12">
        <v>1</v>
      </c>
      <c r="CX75" s="9" t="s">
        <v>1443</v>
      </c>
      <c r="CY75" s="12">
        <v>2</v>
      </c>
      <c r="CZ75" s="12">
        <v>1</v>
      </c>
      <c r="DA75" s="12">
        <v>0</v>
      </c>
      <c r="DB75" s="12">
        <v>0</v>
      </c>
      <c r="DC75" s="12">
        <v>1</v>
      </c>
      <c r="DD75" s="12">
        <v>0</v>
      </c>
      <c r="DE75" s="12">
        <v>0</v>
      </c>
      <c r="DF75" s="12">
        <v>0</v>
      </c>
      <c r="DG75" s="12">
        <v>0</v>
      </c>
      <c r="DH75" s="12">
        <v>0</v>
      </c>
      <c r="DI75" s="12">
        <v>0</v>
      </c>
      <c r="DJ75" s="23"/>
      <c r="DK75" s="24" t="s">
        <v>749</v>
      </c>
      <c r="DL75" s="24" t="s">
        <v>746</v>
      </c>
      <c r="DM75" s="24" t="s">
        <v>746</v>
      </c>
      <c r="DN75" s="24" t="s">
        <v>748</v>
      </c>
    </row>
    <row r="76" spans="2:118" s="13" customFormat="1" ht="12">
      <c r="B76" s="9" t="s">
        <v>389</v>
      </c>
      <c r="C76" s="9" t="s">
        <v>1611</v>
      </c>
      <c r="D76" s="10" t="s">
        <v>746</v>
      </c>
      <c r="E76" s="11" t="s">
        <v>84</v>
      </c>
      <c r="F76" s="11" t="s">
        <v>84</v>
      </c>
      <c r="G76" s="11"/>
      <c r="H76" s="11"/>
      <c r="I76" s="11"/>
      <c r="J76" s="11"/>
      <c r="K76" s="11"/>
      <c r="L76" s="11"/>
      <c r="M76" s="11"/>
      <c r="N76" s="11"/>
      <c r="O76" s="19"/>
      <c r="P76" s="11"/>
      <c r="Q76" s="11"/>
      <c r="R76" s="11"/>
      <c r="S76" s="11"/>
      <c r="T76" s="11"/>
      <c r="U76" s="11"/>
      <c r="V76" s="11"/>
      <c r="W76" s="11"/>
      <c r="X76" s="11" t="s">
        <v>84</v>
      </c>
      <c r="Y76" s="11"/>
      <c r="Z76" s="19"/>
      <c r="AA76" s="11" t="s">
        <v>84</v>
      </c>
      <c r="AB76" s="11"/>
      <c r="AC76" s="11"/>
      <c r="AD76" s="11"/>
      <c r="AE76" s="11"/>
      <c r="AF76" s="11"/>
      <c r="AG76" s="11"/>
      <c r="AH76" s="11"/>
      <c r="AI76" s="11"/>
      <c r="AJ76" s="11"/>
      <c r="AK76" s="11"/>
      <c r="AL76" s="11"/>
      <c r="AM76" s="19"/>
      <c r="AN76" s="11" t="s">
        <v>84</v>
      </c>
      <c r="AO76" s="11"/>
      <c r="AP76" s="11"/>
      <c r="AQ76" s="11"/>
      <c r="AR76" s="11"/>
      <c r="AS76" s="11"/>
      <c r="AT76" s="11"/>
      <c r="AU76" s="11" t="s">
        <v>84</v>
      </c>
      <c r="AV76" s="11"/>
      <c r="AW76" s="19"/>
      <c r="AX76" s="19" t="s">
        <v>748</v>
      </c>
      <c r="AY76" s="12"/>
      <c r="AZ76" s="12"/>
      <c r="BA76" s="12"/>
      <c r="BB76" s="12"/>
      <c r="BC76" s="12"/>
      <c r="BD76" s="12"/>
      <c r="BE76" s="23"/>
      <c r="BF76" s="12">
        <v>0</v>
      </c>
      <c r="BG76" s="12">
        <v>0</v>
      </c>
      <c r="BH76" s="23"/>
      <c r="BI76" s="12">
        <v>0</v>
      </c>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9"/>
      <c r="CY76" s="15"/>
      <c r="CZ76" s="15"/>
      <c r="DA76" s="15"/>
      <c r="DB76" s="15"/>
      <c r="DC76" s="15"/>
      <c r="DD76" s="15"/>
      <c r="DE76" s="15"/>
      <c r="DF76" s="15"/>
      <c r="DG76" s="15"/>
      <c r="DH76" s="15"/>
      <c r="DI76" s="15"/>
      <c r="DJ76" s="9"/>
      <c r="DK76" s="24"/>
      <c r="DL76" s="24" t="s">
        <v>746</v>
      </c>
      <c r="DM76" s="24" t="s">
        <v>748</v>
      </c>
      <c r="DN76" s="24" t="s">
        <v>748</v>
      </c>
    </row>
    <row r="77" spans="2:118" s="13" customFormat="1" ht="12">
      <c r="B77" s="9" t="s">
        <v>295</v>
      </c>
      <c r="C77" s="9" t="s">
        <v>1610</v>
      </c>
      <c r="D77" s="10" t="s">
        <v>746</v>
      </c>
      <c r="E77" s="11" t="s">
        <v>84</v>
      </c>
      <c r="F77" s="11" t="s">
        <v>84</v>
      </c>
      <c r="G77" s="11" t="s">
        <v>84</v>
      </c>
      <c r="H77" s="11"/>
      <c r="I77" s="11"/>
      <c r="J77" s="11" t="s">
        <v>84</v>
      </c>
      <c r="K77" s="11" t="s">
        <v>84</v>
      </c>
      <c r="L77" s="11"/>
      <c r="M77" s="11"/>
      <c r="N77" s="11"/>
      <c r="O77" s="19"/>
      <c r="P77" s="11" t="s">
        <v>84</v>
      </c>
      <c r="Q77" s="11"/>
      <c r="R77" s="11" t="s">
        <v>84</v>
      </c>
      <c r="S77" s="11"/>
      <c r="T77" s="11"/>
      <c r="U77" s="11" t="s">
        <v>84</v>
      </c>
      <c r="V77" s="11" t="s">
        <v>84</v>
      </c>
      <c r="W77" s="11" t="s">
        <v>84</v>
      </c>
      <c r="X77" s="11"/>
      <c r="Y77" s="11"/>
      <c r="Z77" s="19"/>
      <c r="AA77" s="11" t="s">
        <v>84</v>
      </c>
      <c r="AB77" s="11" t="s">
        <v>84</v>
      </c>
      <c r="AC77" s="11" t="s">
        <v>84</v>
      </c>
      <c r="AD77" s="11" t="s">
        <v>84</v>
      </c>
      <c r="AE77" s="11"/>
      <c r="AF77" s="11" t="s">
        <v>84</v>
      </c>
      <c r="AG77" s="11" t="s">
        <v>84</v>
      </c>
      <c r="AH77" s="11"/>
      <c r="AI77" s="11" t="s">
        <v>84</v>
      </c>
      <c r="AJ77" s="11" t="s">
        <v>84</v>
      </c>
      <c r="AK77" s="11"/>
      <c r="AL77" s="11"/>
      <c r="AM77" s="19"/>
      <c r="AN77" s="11" t="s">
        <v>83</v>
      </c>
      <c r="AO77" s="11" t="s">
        <v>84</v>
      </c>
      <c r="AP77" s="11"/>
      <c r="AQ77" s="11" t="s">
        <v>84</v>
      </c>
      <c r="AR77" s="11" t="s">
        <v>84</v>
      </c>
      <c r="AS77" s="11" t="s">
        <v>84</v>
      </c>
      <c r="AT77" s="11"/>
      <c r="AU77" s="11"/>
      <c r="AV77" s="11"/>
      <c r="AW77" s="19"/>
      <c r="AX77" s="19" t="s">
        <v>748</v>
      </c>
      <c r="AY77" s="12"/>
      <c r="AZ77" s="12"/>
      <c r="BA77" s="12"/>
      <c r="BB77" s="12"/>
      <c r="BC77" s="12"/>
      <c r="BD77" s="12"/>
      <c r="BE77" s="23"/>
      <c r="BF77" s="12">
        <v>0</v>
      </c>
      <c r="BG77" s="12">
        <v>0</v>
      </c>
      <c r="BH77" s="23"/>
      <c r="BI77" s="12">
        <v>0</v>
      </c>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9"/>
      <c r="CY77" s="15"/>
      <c r="CZ77" s="15"/>
      <c r="DA77" s="15"/>
      <c r="DB77" s="15"/>
      <c r="DC77" s="15"/>
      <c r="DD77" s="15"/>
      <c r="DE77" s="15"/>
      <c r="DF77" s="15"/>
      <c r="DG77" s="15"/>
      <c r="DH77" s="15"/>
      <c r="DI77" s="15"/>
      <c r="DJ77" s="9"/>
      <c r="DK77" s="24"/>
      <c r="DL77" s="24" t="s">
        <v>746</v>
      </c>
      <c r="DM77" s="24" t="s">
        <v>746</v>
      </c>
      <c r="DN77" s="24" t="s">
        <v>748</v>
      </c>
    </row>
    <row r="78" spans="2:118" s="13" customFormat="1" ht="12">
      <c r="B78" s="9" t="s">
        <v>390</v>
      </c>
      <c r="C78" s="9" t="s">
        <v>1611</v>
      </c>
      <c r="D78" s="10" t="s">
        <v>746</v>
      </c>
      <c r="E78" s="11" t="s">
        <v>84</v>
      </c>
      <c r="F78" s="11"/>
      <c r="G78" s="11"/>
      <c r="H78" s="11"/>
      <c r="I78" s="11"/>
      <c r="J78" s="11"/>
      <c r="K78" s="11"/>
      <c r="L78" s="11"/>
      <c r="M78" s="11"/>
      <c r="N78" s="11" t="s">
        <v>84</v>
      </c>
      <c r="O78" s="19" t="s">
        <v>1536</v>
      </c>
      <c r="P78" s="11"/>
      <c r="Q78" s="11"/>
      <c r="R78" s="11"/>
      <c r="S78" s="11"/>
      <c r="T78" s="11"/>
      <c r="U78" s="11"/>
      <c r="V78" s="11"/>
      <c r="W78" s="11"/>
      <c r="X78" s="11"/>
      <c r="Y78" s="11" t="s">
        <v>84</v>
      </c>
      <c r="Z78" s="19" t="s">
        <v>1537</v>
      </c>
      <c r="AA78" s="11" t="s">
        <v>84</v>
      </c>
      <c r="AB78" s="11"/>
      <c r="AC78" s="11"/>
      <c r="AD78" s="11"/>
      <c r="AE78" s="11"/>
      <c r="AF78" s="11"/>
      <c r="AG78" s="11"/>
      <c r="AH78" s="11"/>
      <c r="AI78" s="11"/>
      <c r="AJ78" s="11" t="s">
        <v>84</v>
      </c>
      <c r="AK78" s="11"/>
      <c r="AL78" s="11"/>
      <c r="AM78" s="19"/>
      <c r="AN78" s="11" t="s">
        <v>84</v>
      </c>
      <c r="AO78" s="11"/>
      <c r="AP78" s="11"/>
      <c r="AQ78" s="11"/>
      <c r="AR78" s="11"/>
      <c r="AS78" s="11"/>
      <c r="AT78" s="11"/>
      <c r="AU78" s="11"/>
      <c r="AV78" s="11"/>
      <c r="AW78" s="19"/>
      <c r="AX78" s="19" t="s">
        <v>748</v>
      </c>
      <c r="AY78" s="12"/>
      <c r="AZ78" s="12"/>
      <c r="BA78" s="12"/>
      <c r="BB78" s="12"/>
      <c r="BC78" s="12"/>
      <c r="BD78" s="12"/>
      <c r="BE78" s="23"/>
      <c r="BF78" s="12">
        <v>0</v>
      </c>
      <c r="BG78" s="12">
        <v>0</v>
      </c>
      <c r="BH78" s="23"/>
      <c r="BI78" s="12">
        <v>0</v>
      </c>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9"/>
      <c r="CY78" s="15"/>
      <c r="CZ78" s="15"/>
      <c r="DA78" s="15"/>
      <c r="DB78" s="15"/>
      <c r="DC78" s="15"/>
      <c r="DD78" s="15"/>
      <c r="DE78" s="15"/>
      <c r="DF78" s="15"/>
      <c r="DG78" s="15"/>
      <c r="DH78" s="15"/>
      <c r="DI78" s="15"/>
      <c r="DJ78" s="9"/>
      <c r="DK78" s="24"/>
      <c r="DL78" s="24" t="s">
        <v>746</v>
      </c>
      <c r="DM78" s="24" t="s">
        <v>748</v>
      </c>
      <c r="DN78" s="24" t="s">
        <v>748</v>
      </c>
    </row>
    <row r="79" spans="2:118" s="13" customFormat="1" ht="12">
      <c r="B79" s="9" t="s">
        <v>391</v>
      </c>
      <c r="C79" s="9" t="s">
        <v>1611</v>
      </c>
      <c r="D79" s="10" t="s">
        <v>746</v>
      </c>
      <c r="E79" s="11" t="s">
        <v>84</v>
      </c>
      <c r="F79" s="11" t="s">
        <v>84</v>
      </c>
      <c r="G79" s="11" t="s">
        <v>84</v>
      </c>
      <c r="H79" s="11"/>
      <c r="I79" s="11"/>
      <c r="J79" s="11"/>
      <c r="K79" s="11" t="s">
        <v>84</v>
      </c>
      <c r="L79" s="11"/>
      <c r="M79" s="11"/>
      <c r="N79" s="11"/>
      <c r="O79" s="19"/>
      <c r="P79" s="11" t="s">
        <v>84</v>
      </c>
      <c r="Q79" s="11"/>
      <c r="R79" s="11" t="s">
        <v>84</v>
      </c>
      <c r="S79" s="11"/>
      <c r="T79" s="11"/>
      <c r="U79" s="11"/>
      <c r="V79" s="11"/>
      <c r="W79" s="11"/>
      <c r="X79" s="11"/>
      <c r="Y79" s="11"/>
      <c r="Z79" s="19"/>
      <c r="AA79" s="11" t="s">
        <v>84</v>
      </c>
      <c r="AB79" s="11" t="s">
        <v>84</v>
      </c>
      <c r="AC79" s="11"/>
      <c r="AD79" s="11"/>
      <c r="AE79" s="11"/>
      <c r="AF79" s="11"/>
      <c r="AG79" s="11"/>
      <c r="AH79" s="11"/>
      <c r="AI79" s="11"/>
      <c r="AJ79" s="11"/>
      <c r="AK79" s="11"/>
      <c r="AL79" s="11" t="s">
        <v>84</v>
      </c>
      <c r="AM79" s="19" t="s">
        <v>1454</v>
      </c>
      <c r="AN79" s="11" t="s">
        <v>84</v>
      </c>
      <c r="AO79" s="11"/>
      <c r="AP79" s="11"/>
      <c r="AQ79" s="11"/>
      <c r="AR79" s="11"/>
      <c r="AS79" s="11"/>
      <c r="AT79" s="11"/>
      <c r="AU79" s="11"/>
      <c r="AV79" s="11"/>
      <c r="AW79" s="22"/>
      <c r="AX79" s="19" t="s">
        <v>748</v>
      </c>
      <c r="AY79" s="12"/>
      <c r="AZ79" s="12"/>
      <c r="BA79" s="12"/>
      <c r="BB79" s="12"/>
      <c r="BC79" s="12"/>
      <c r="BD79" s="12"/>
      <c r="BE79" s="23"/>
      <c r="BF79" s="12">
        <v>2</v>
      </c>
      <c r="BG79" s="12">
        <v>0</v>
      </c>
      <c r="BH79" s="23"/>
      <c r="BI79" s="12">
        <v>2</v>
      </c>
      <c r="BJ79" s="12">
        <v>0</v>
      </c>
      <c r="BK79" s="12">
        <v>0</v>
      </c>
      <c r="BL79" s="12">
        <v>1</v>
      </c>
      <c r="BM79" s="12">
        <v>1</v>
      </c>
      <c r="BN79" s="12">
        <v>0</v>
      </c>
      <c r="BO79" s="12">
        <v>0</v>
      </c>
      <c r="BP79" s="12">
        <v>0</v>
      </c>
      <c r="BQ79" s="12">
        <v>0</v>
      </c>
      <c r="BR79" s="12">
        <v>0</v>
      </c>
      <c r="BS79" s="12">
        <v>0</v>
      </c>
      <c r="BT79" s="12">
        <v>0</v>
      </c>
      <c r="BU79" s="12">
        <v>0</v>
      </c>
      <c r="BV79" s="12">
        <v>0</v>
      </c>
      <c r="BW79" s="12">
        <v>0</v>
      </c>
      <c r="BX79" s="12">
        <v>0</v>
      </c>
      <c r="BY79" s="12">
        <v>0</v>
      </c>
      <c r="BZ79" s="12">
        <v>0</v>
      </c>
      <c r="CA79" s="12">
        <v>0</v>
      </c>
      <c r="CB79" s="12">
        <v>0</v>
      </c>
      <c r="CC79" s="12">
        <v>0</v>
      </c>
      <c r="CD79" s="12">
        <v>0</v>
      </c>
      <c r="CE79" s="12">
        <v>0</v>
      </c>
      <c r="CF79" s="12">
        <v>0</v>
      </c>
      <c r="CG79" s="12">
        <v>0</v>
      </c>
      <c r="CH79" s="12">
        <v>0</v>
      </c>
      <c r="CI79" s="12">
        <v>0</v>
      </c>
      <c r="CJ79" s="12">
        <v>1</v>
      </c>
      <c r="CK79" s="12">
        <v>1</v>
      </c>
      <c r="CL79" s="12">
        <v>0</v>
      </c>
      <c r="CM79" s="12">
        <v>0</v>
      </c>
      <c r="CN79" s="12">
        <v>0</v>
      </c>
      <c r="CO79" s="12">
        <v>0</v>
      </c>
      <c r="CP79" s="12">
        <v>0</v>
      </c>
      <c r="CQ79" s="12">
        <v>0</v>
      </c>
      <c r="CR79" s="12">
        <v>0</v>
      </c>
      <c r="CS79" s="12">
        <v>0</v>
      </c>
      <c r="CT79" s="12">
        <v>0</v>
      </c>
      <c r="CU79" s="12">
        <v>0</v>
      </c>
      <c r="CV79" s="12">
        <v>0</v>
      </c>
      <c r="CW79" s="12">
        <v>0</v>
      </c>
      <c r="CX79" s="9"/>
      <c r="CY79" s="12">
        <v>2</v>
      </c>
      <c r="CZ79" s="12">
        <v>0</v>
      </c>
      <c r="DA79" s="12">
        <v>0</v>
      </c>
      <c r="DB79" s="12">
        <v>0</v>
      </c>
      <c r="DC79" s="12">
        <v>2</v>
      </c>
      <c r="DD79" s="12">
        <v>0</v>
      </c>
      <c r="DE79" s="12">
        <v>0</v>
      </c>
      <c r="DF79" s="12">
        <v>0</v>
      </c>
      <c r="DG79" s="12">
        <v>0</v>
      </c>
      <c r="DH79" s="12">
        <v>0</v>
      </c>
      <c r="DI79" s="12">
        <v>0</v>
      </c>
      <c r="DJ79" s="23"/>
      <c r="DK79" s="22" t="s">
        <v>754</v>
      </c>
      <c r="DL79" s="24" t="s">
        <v>746</v>
      </c>
      <c r="DM79" s="24" t="s">
        <v>746</v>
      </c>
      <c r="DN79" s="24" t="s">
        <v>748</v>
      </c>
    </row>
    <row r="80" spans="2:118" s="13" customFormat="1" ht="12">
      <c r="B80" s="9" t="s">
        <v>421</v>
      </c>
      <c r="C80" s="9" t="s">
        <v>1611</v>
      </c>
      <c r="D80" s="10" t="s">
        <v>746</v>
      </c>
      <c r="E80" s="11" t="s">
        <v>84</v>
      </c>
      <c r="F80" s="11" t="s">
        <v>84</v>
      </c>
      <c r="G80" s="11"/>
      <c r="H80" s="11"/>
      <c r="I80" s="11"/>
      <c r="J80" s="11"/>
      <c r="K80" s="11" t="s">
        <v>84</v>
      </c>
      <c r="L80" s="11" t="s">
        <v>84</v>
      </c>
      <c r="M80" s="11"/>
      <c r="N80" s="11"/>
      <c r="O80" s="19"/>
      <c r="P80" s="11"/>
      <c r="Q80" s="11"/>
      <c r="R80" s="11"/>
      <c r="S80" s="11"/>
      <c r="T80" s="11"/>
      <c r="U80" s="11"/>
      <c r="V80" s="11"/>
      <c r="W80" s="11" t="s">
        <v>84</v>
      </c>
      <c r="X80" s="11"/>
      <c r="Y80" s="11"/>
      <c r="Z80" s="19"/>
      <c r="AA80" s="11" t="s">
        <v>84</v>
      </c>
      <c r="AB80" s="11"/>
      <c r="AC80" s="11" t="s">
        <v>84</v>
      </c>
      <c r="AD80" s="11" t="s">
        <v>84</v>
      </c>
      <c r="AE80" s="11"/>
      <c r="AF80" s="11" t="s">
        <v>84</v>
      </c>
      <c r="AG80" s="11" t="s">
        <v>84</v>
      </c>
      <c r="AH80" s="11"/>
      <c r="AI80" s="11"/>
      <c r="AJ80" s="11" t="s">
        <v>84</v>
      </c>
      <c r="AK80" s="11"/>
      <c r="AL80" s="11"/>
      <c r="AM80" s="19"/>
      <c r="AN80" s="11" t="s">
        <v>84</v>
      </c>
      <c r="AO80" s="11"/>
      <c r="AP80" s="11"/>
      <c r="AQ80" s="11"/>
      <c r="AR80" s="11"/>
      <c r="AS80" s="11"/>
      <c r="AT80" s="11"/>
      <c r="AU80" s="11" t="s">
        <v>84</v>
      </c>
      <c r="AV80" s="11"/>
      <c r="AW80" s="19"/>
      <c r="AX80" s="19" t="s">
        <v>748</v>
      </c>
      <c r="AY80" s="12"/>
      <c r="AZ80" s="12"/>
      <c r="BA80" s="12"/>
      <c r="BB80" s="12"/>
      <c r="BC80" s="12"/>
      <c r="BD80" s="12"/>
      <c r="BE80" s="23"/>
      <c r="BF80" s="12">
        <v>0</v>
      </c>
      <c r="BG80" s="12">
        <v>0</v>
      </c>
      <c r="BH80" s="23"/>
      <c r="BI80" s="12">
        <v>0</v>
      </c>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9"/>
      <c r="CY80" s="15"/>
      <c r="CZ80" s="15"/>
      <c r="DA80" s="15"/>
      <c r="DB80" s="15"/>
      <c r="DC80" s="15"/>
      <c r="DD80" s="15"/>
      <c r="DE80" s="15"/>
      <c r="DF80" s="15"/>
      <c r="DG80" s="15"/>
      <c r="DH80" s="15"/>
      <c r="DI80" s="15"/>
      <c r="DJ80" s="9"/>
      <c r="DK80" s="24"/>
      <c r="DL80" s="24" t="s">
        <v>746</v>
      </c>
      <c r="DM80" s="24" t="s">
        <v>746</v>
      </c>
      <c r="DN80" s="24" t="s">
        <v>748</v>
      </c>
    </row>
    <row r="81" spans="2:118" s="13" customFormat="1" ht="12">
      <c r="B81" s="9" t="s">
        <v>177</v>
      </c>
      <c r="C81" s="9" t="s">
        <v>1610</v>
      </c>
      <c r="D81" s="10" t="s">
        <v>746</v>
      </c>
      <c r="E81" s="11" t="s">
        <v>84</v>
      </c>
      <c r="F81" s="11" t="s">
        <v>84</v>
      </c>
      <c r="G81" s="11"/>
      <c r="H81" s="11"/>
      <c r="I81" s="11"/>
      <c r="J81" s="11"/>
      <c r="K81" s="11"/>
      <c r="L81" s="11"/>
      <c r="M81" s="11"/>
      <c r="N81" s="11"/>
      <c r="O81" s="19"/>
      <c r="P81" s="11"/>
      <c r="Q81" s="11"/>
      <c r="R81" s="11" t="s">
        <v>84</v>
      </c>
      <c r="S81" s="11" t="s">
        <v>84</v>
      </c>
      <c r="T81" s="11"/>
      <c r="U81" s="11"/>
      <c r="V81" s="11"/>
      <c r="W81" s="11"/>
      <c r="X81" s="11"/>
      <c r="Y81" s="11"/>
      <c r="Z81" s="19"/>
      <c r="AA81" s="11"/>
      <c r="AB81" s="11"/>
      <c r="AC81" s="11"/>
      <c r="AD81" s="11"/>
      <c r="AE81" s="11"/>
      <c r="AF81" s="11"/>
      <c r="AG81" s="11" t="s">
        <v>84</v>
      </c>
      <c r="AH81" s="11"/>
      <c r="AI81" s="11" t="s">
        <v>84</v>
      </c>
      <c r="AJ81" s="11"/>
      <c r="AK81" s="11"/>
      <c r="AL81" s="11"/>
      <c r="AM81" s="19"/>
      <c r="AN81" s="11" t="s">
        <v>83</v>
      </c>
      <c r="AO81" s="11"/>
      <c r="AP81" s="11"/>
      <c r="AQ81" s="11"/>
      <c r="AR81" s="11"/>
      <c r="AS81" s="11"/>
      <c r="AT81" s="11" t="s">
        <v>84</v>
      </c>
      <c r="AU81" s="11"/>
      <c r="AV81" s="11"/>
      <c r="AW81" s="19"/>
      <c r="AX81" s="19" t="s">
        <v>746</v>
      </c>
      <c r="AY81" s="12">
        <v>0</v>
      </c>
      <c r="AZ81" s="12">
        <v>60</v>
      </c>
      <c r="BA81" s="12">
        <v>15</v>
      </c>
      <c r="BB81" s="12">
        <v>5</v>
      </c>
      <c r="BC81" s="12">
        <v>0</v>
      </c>
      <c r="BD81" s="12">
        <v>20</v>
      </c>
      <c r="BE81" s="23" t="s">
        <v>1481</v>
      </c>
      <c r="BF81" s="12">
        <v>11</v>
      </c>
      <c r="BG81" s="12">
        <v>0</v>
      </c>
      <c r="BH81" s="23"/>
      <c r="BI81" s="12">
        <v>11</v>
      </c>
      <c r="BJ81" s="12">
        <v>2</v>
      </c>
      <c r="BK81" s="12">
        <v>2</v>
      </c>
      <c r="BL81" s="12">
        <v>2</v>
      </c>
      <c r="BM81" s="12">
        <v>2</v>
      </c>
      <c r="BN81" s="12">
        <v>0</v>
      </c>
      <c r="BO81" s="12">
        <v>0</v>
      </c>
      <c r="BP81" s="12">
        <v>0</v>
      </c>
      <c r="BQ81" s="12">
        <v>0</v>
      </c>
      <c r="BR81" s="12">
        <v>0</v>
      </c>
      <c r="BS81" s="12">
        <v>0</v>
      </c>
      <c r="BT81" s="12">
        <v>0</v>
      </c>
      <c r="BU81" s="12">
        <v>0</v>
      </c>
      <c r="BV81" s="12">
        <v>2</v>
      </c>
      <c r="BW81" s="12">
        <v>2</v>
      </c>
      <c r="BX81" s="12">
        <v>1</v>
      </c>
      <c r="BY81" s="12">
        <v>1</v>
      </c>
      <c r="BZ81" s="12">
        <v>0</v>
      </c>
      <c r="CA81" s="12">
        <v>0</v>
      </c>
      <c r="CB81" s="12">
        <v>1</v>
      </c>
      <c r="CC81" s="12">
        <v>1</v>
      </c>
      <c r="CD81" s="12">
        <v>0</v>
      </c>
      <c r="CE81" s="12">
        <v>0</v>
      </c>
      <c r="CF81" s="12">
        <v>1</v>
      </c>
      <c r="CG81" s="12">
        <v>1</v>
      </c>
      <c r="CH81" s="12">
        <v>1</v>
      </c>
      <c r="CI81" s="12">
        <v>1</v>
      </c>
      <c r="CJ81" s="12">
        <v>0</v>
      </c>
      <c r="CK81" s="12">
        <v>0</v>
      </c>
      <c r="CL81" s="12">
        <v>0</v>
      </c>
      <c r="CM81" s="12">
        <v>0</v>
      </c>
      <c r="CN81" s="12">
        <v>0</v>
      </c>
      <c r="CO81" s="12">
        <v>0</v>
      </c>
      <c r="CP81" s="12">
        <v>1</v>
      </c>
      <c r="CQ81" s="12">
        <v>1</v>
      </c>
      <c r="CR81" s="12">
        <v>0</v>
      </c>
      <c r="CS81" s="12">
        <v>0</v>
      </c>
      <c r="CT81" s="12">
        <v>0</v>
      </c>
      <c r="CU81" s="12">
        <v>0</v>
      </c>
      <c r="CV81" s="12">
        <v>0</v>
      </c>
      <c r="CW81" s="12">
        <v>0</v>
      </c>
      <c r="CX81" s="9"/>
      <c r="CY81" s="12">
        <v>11</v>
      </c>
      <c r="CZ81" s="12">
        <v>2</v>
      </c>
      <c r="DA81" s="12">
        <v>2</v>
      </c>
      <c r="DB81" s="12">
        <v>0</v>
      </c>
      <c r="DC81" s="12">
        <v>7</v>
      </c>
      <c r="DD81" s="12">
        <v>0</v>
      </c>
      <c r="DE81" s="12">
        <v>0</v>
      </c>
      <c r="DF81" s="12">
        <v>0</v>
      </c>
      <c r="DG81" s="12">
        <v>0</v>
      </c>
      <c r="DH81" s="12">
        <v>0</v>
      </c>
      <c r="DI81" s="12">
        <v>0</v>
      </c>
      <c r="DJ81" s="23"/>
      <c r="DK81" s="24" t="s">
        <v>749</v>
      </c>
      <c r="DL81" s="24" t="s">
        <v>746</v>
      </c>
      <c r="DM81" s="24" t="s">
        <v>746</v>
      </c>
      <c r="DN81" s="24" t="s">
        <v>748</v>
      </c>
    </row>
    <row r="82" spans="2:118" s="13" customFormat="1" ht="12">
      <c r="B82" s="9" t="s">
        <v>178</v>
      </c>
      <c r="C82" s="9" t="s">
        <v>1610</v>
      </c>
      <c r="D82" s="10" t="s">
        <v>746</v>
      </c>
      <c r="E82" s="11" t="s">
        <v>84</v>
      </c>
      <c r="F82" s="11" t="s">
        <v>84</v>
      </c>
      <c r="G82" s="11"/>
      <c r="H82" s="11"/>
      <c r="I82" s="11"/>
      <c r="J82" s="11"/>
      <c r="K82" s="11" t="s">
        <v>84</v>
      </c>
      <c r="L82" s="11" t="s">
        <v>84</v>
      </c>
      <c r="M82" s="11"/>
      <c r="N82" s="11"/>
      <c r="O82" s="19"/>
      <c r="P82" s="11" t="s">
        <v>84</v>
      </c>
      <c r="Q82" s="11" t="s">
        <v>84</v>
      </c>
      <c r="R82" s="11"/>
      <c r="S82" s="11"/>
      <c r="T82" s="11"/>
      <c r="U82" s="11" t="s">
        <v>84</v>
      </c>
      <c r="V82" s="11"/>
      <c r="W82" s="11"/>
      <c r="X82" s="11"/>
      <c r="Y82" s="11"/>
      <c r="Z82" s="19"/>
      <c r="AA82" s="11" t="s">
        <v>84</v>
      </c>
      <c r="AB82" s="11"/>
      <c r="AC82" s="11" t="s">
        <v>84</v>
      </c>
      <c r="AD82" s="11"/>
      <c r="AE82" s="11"/>
      <c r="AF82" s="11"/>
      <c r="AG82" s="11" t="s">
        <v>84</v>
      </c>
      <c r="AH82" s="11"/>
      <c r="AI82" s="11" t="s">
        <v>84</v>
      </c>
      <c r="AJ82" s="11" t="s">
        <v>84</v>
      </c>
      <c r="AK82" s="11"/>
      <c r="AL82" s="11"/>
      <c r="AM82" s="19"/>
      <c r="AN82" s="11" t="s">
        <v>83</v>
      </c>
      <c r="AO82" s="11"/>
      <c r="AP82" s="11"/>
      <c r="AQ82" s="11" t="s">
        <v>84</v>
      </c>
      <c r="AR82" s="11"/>
      <c r="AS82" s="11"/>
      <c r="AT82" s="11"/>
      <c r="AU82" s="11"/>
      <c r="AV82" s="11" t="s">
        <v>84</v>
      </c>
      <c r="AW82" s="22" t="s">
        <v>1453</v>
      </c>
      <c r="AX82" s="19" t="s">
        <v>748</v>
      </c>
      <c r="AY82" s="12"/>
      <c r="AZ82" s="12"/>
      <c r="BA82" s="12"/>
      <c r="BB82" s="12"/>
      <c r="BC82" s="12"/>
      <c r="BD82" s="12"/>
      <c r="BE82" s="23"/>
      <c r="BF82" s="12">
        <v>2</v>
      </c>
      <c r="BG82" s="12">
        <v>0</v>
      </c>
      <c r="BH82" s="23"/>
      <c r="BI82" s="12">
        <v>2</v>
      </c>
      <c r="BJ82" s="12">
        <v>0</v>
      </c>
      <c r="BK82" s="12">
        <v>0</v>
      </c>
      <c r="BL82" s="12">
        <v>2</v>
      </c>
      <c r="BM82" s="12">
        <v>2</v>
      </c>
      <c r="BN82" s="12">
        <v>0</v>
      </c>
      <c r="BO82" s="12">
        <v>0</v>
      </c>
      <c r="BP82" s="12">
        <v>0</v>
      </c>
      <c r="BQ82" s="12">
        <v>0</v>
      </c>
      <c r="BR82" s="12">
        <v>0</v>
      </c>
      <c r="BS82" s="12">
        <v>0</v>
      </c>
      <c r="BT82" s="12">
        <v>0</v>
      </c>
      <c r="BU82" s="12">
        <v>0</v>
      </c>
      <c r="BV82" s="12">
        <v>0</v>
      </c>
      <c r="BW82" s="12">
        <v>0</v>
      </c>
      <c r="BX82" s="12">
        <v>0</v>
      </c>
      <c r="BY82" s="12">
        <v>0</v>
      </c>
      <c r="BZ82" s="12">
        <v>0</v>
      </c>
      <c r="CA82" s="12">
        <v>0</v>
      </c>
      <c r="CB82" s="12">
        <v>0</v>
      </c>
      <c r="CC82" s="12">
        <v>0</v>
      </c>
      <c r="CD82" s="12">
        <v>0</v>
      </c>
      <c r="CE82" s="12">
        <v>0</v>
      </c>
      <c r="CF82" s="12">
        <v>0</v>
      </c>
      <c r="CG82" s="12">
        <v>0</v>
      </c>
      <c r="CH82" s="12">
        <v>0</v>
      </c>
      <c r="CI82" s="12">
        <v>0</v>
      </c>
      <c r="CJ82" s="12">
        <v>0</v>
      </c>
      <c r="CK82" s="12">
        <v>0</v>
      </c>
      <c r="CL82" s="12">
        <v>0</v>
      </c>
      <c r="CM82" s="12">
        <v>0</v>
      </c>
      <c r="CN82" s="12">
        <v>0</v>
      </c>
      <c r="CO82" s="12">
        <v>0</v>
      </c>
      <c r="CP82" s="12">
        <v>0</v>
      </c>
      <c r="CQ82" s="12">
        <v>0</v>
      </c>
      <c r="CR82" s="12">
        <v>0</v>
      </c>
      <c r="CS82" s="12">
        <v>0</v>
      </c>
      <c r="CT82" s="12">
        <v>0</v>
      </c>
      <c r="CU82" s="12">
        <v>0</v>
      </c>
      <c r="CV82" s="12">
        <v>0</v>
      </c>
      <c r="CW82" s="12">
        <v>0</v>
      </c>
      <c r="CX82" s="9"/>
      <c r="CY82" s="12">
        <v>2</v>
      </c>
      <c r="CZ82" s="12">
        <v>0</v>
      </c>
      <c r="DA82" s="12">
        <v>1</v>
      </c>
      <c r="DB82" s="12">
        <v>0</v>
      </c>
      <c r="DC82" s="12">
        <v>1</v>
      </c>
      <c r="DD82" s="12">
        <v>0</v>
      </c>
      <c r="DE82" s="12">
        <v>0</v>
      </c>
      <c r="DF82" s="12">
        <v>0</v>
      </c>
      <c r="DG82" s="12">
        <v>0</v>
      </c>
      <c r="DH82" s="12">
        <v>0</v>
      </c>
      <c r="DI82" s="12">
        <v>0</v>
      </c>
      <c r="DJ82" s="23"/>
      <c r="DK82" s="24" t="s">
        <v>749</v>
      </c>
      <c r="DL82" s="24" t="s">
        <v>746</v>
      </c>
      <c r="DM82" s="24" t="s">
        <v>746</v>
      </c>
      <c r="DN82" s="24" t="s">
        <v>748</v>
      </c>
    </row>
    <row r="83" spans="2:118" s="13" customFormat="1" ht="12">
      <c r="B83" s="9" t="s">
        <v>179</v>
      </c>
      <c r="C83" s="9" t="s">
        <v>1610</v>
      </c>
      <c r="D83" s="10" t="s">
        <v>746</v>
      </c>
      <c r="E83" s="11" t="s">
        <v>84</v>
      </c>
      <c r="F83" s="11"/>
      <c r="G83" s="11"/>
      <c r="H83" s="11"/>
      <c r="I83" s="11"/>
      <c r="J83" s="11"/>
      <c r="K83" s="11"/>
      <c r="L83" s="11"/>
      <c r="M83" s="11"/>
      <c r="N83" s="11"/>
      <c r="O83" s="19"/>
      <c r="P83" s="11" t="s">
        <v>84</v>
      </c>
      <c r="Q83" s="11" t="s">
        <v>84</v>
      </c>
      <c r="R83" s="11" t="s">
        <v>84</v>
      </c>
      <c r="S83" s="11"/>
      <c r="T83" s="11"/>
      <c r="U83" s="11"/>
      <c r="V83" s="11"/>
      <c r="W83" s="11"/>
      <c r="X83" s="11"/>
      <c r="Y83" s="11"/>
      <c r="Z83" s="19"/>
      <c r="AA83" s="11"/>
      <c r="AB83" s="11"/>
      <c r="AC83" s="11"/>
      <c r="AD83" s="11"/>
      <c r="AE83" s="11" t="s">
        <v>84</v>
      </c>
      <c r="AF83" s="11" t="s">
        <v>84</v>
      </c>
      <c r="AG83" s="11"/>
      <c r="AH83" s="11"/>
      <c r="AI83" s="11"/>
      <c r="AJ83" s="11"/>
      <c r="AK83" s="11"/>
      <c r="AL83" s="11"/>
      <c r="AM83" s="19"/>
      <c r="AN83" s="11" t="s">
        <v>84</v>
      </c>
      <c r="AO83" s="11"/>
      <c r="AP83" s="11"/>
      <c r="AQ83" s="11"/>
      <c r="AR83" s="11"/>
      <c r="AS83" s="11"/>
      <c r="AT83" s="11"/>
      <c r="AU83" s="11"/>
      <c r="AV83" s="11"/>
      <c r="AW83" s="19"/>
      <c r="AX83" s="19" t="s">
        <v>748</v>
      </c>
      <c r="AY83" s="12"/>
      <c r="AZ83" s="12"/>
      <c r="BA83" s="12"/>
      <c r="BB83" s="12"/>
      <c r="BC83" s="12"/>
      <c r="BD83" s="12"/>
      <c r="BE83" s="23"/>
      <c r="BF83" s="12">
        <v>0</v>
      </c>
      <c r="BG83" s="12">
        <v>0</v>
      </c>
      <c r="BH83" s="23"/>
      <c r="BI83" s="12">
        <v>0</v>
      </c>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9"/>
      <c r="CY83" s="15"/>
      <c r="CZ83" s="15"/>
      <c r="DA83" s="15"/>
      <c r="DB83" s="15"/>
      <c r="DC83" s="15"/>
      <c r="DD83" s="15"/>
      <c r="DE83" s="15"/>
      <c r="DF83" s="15"/>
      <c r="DG83" s="15"/>
      <c r="DH83" s="15"/>
      <c r="DI83" s="15"/>
      <c r="DJ83" s="9"/>
      <c r="DK83" s="24"/>
      <c r="DL83" s="24" t="s">
        <v>746</v>
      </c>
      <c r="DM83" s="24" t="s">
        <v>746</v>
      </c>
      <c r="DN83" s="24" t="s">
        <v>748</v>
      </c>
    </row>
    <row r="84" spans="2:118" s="13" customFormat="1" ht="12">
      <c r="B84" s="9" t="s">
        <v>180</v>
      </c>
      <c r="C84" s="9" t="s">
        <v>1610</v>
      </c>
      <c r="D84" s="10" t="s">
        <v>746</v>
      </c>
      <c r="E84" s="11" t="s">
        <v>84</v>
      </c>
      <c r="F84" s="11" t="s">
        <v>84</v>
      </c>
      <c r="G84" s="11"/>
      <c r="H84" s="11"/>
      <c r="I84" s="11"/>
      <c r="J84" s="11"/>
      <c r="K84" s="11" t="s">
        <v>84</v>
      </c>
      <c r="L84" s="11"/>
      <c r="M84" s="11"/>
      <c r="N84" s="11"/>
      <c r="O84" s="19"/>
      <c r="P84" s="11" t="s">
        <v>84</v>
      </c>
      <c r="Q84" s="11" t="s">
        <v>84</v>
      </c>
      <c r="R84" s="11"/>
      <c r="S84" s="11"/>
      <c r="T84" s="11"/>
      <c r="U84" s="11"/>
      <c r="V84" s="11"/>
      <c r="W84" s="11"/>
      <c r="X84" s="11"/>
      <c r="Y84" s="11"/>
      <c r="Z84" s="19"/>
      <c r="AA84" s="11"/>
      <c r="AB84" s="11"/>
      <c r="AC84" s="11"/>
      <c r="AD84" s="11"/>
      <c r="AE84" s="11"/>
      <c r="AF84" s="11"/>
      <c r="AG84" s="11"/>
      <c r="AH84" s="11"/>
      <c r="AI84" s="11"/>
      <c r="AJ84" s="11"/>
      <c r="AK84" s="11" t="s">
        <v>84</v>
      </c>
      <c r="AL84" s="11"/>
      <c r="AM84" s="19"/>
      <c r="AN84" s="11" t="s">
        <v>84</v>
      </c>
      <c r="AO84" s="11"/>
      <c r="AP84" s="11"/>
      <c r="AQ84" s="11"/>
      <c r="AR84" s="11"/>
      <c r="AS84" s="11"/>
      <c r="AT84" s="11" t="s">
        <v>84</v>
      </c>
      <c r="AU84" s="11"/>
      <c r="AV84" s="11"/>
      <c r="AW84" s="19"/>
      <c r="AX84" s="19" t="s">
        <v>748</v>
      </c>
      <c r="AY84" s="12"/>
      <c r="AZ84" s="12"/>
      <c r="BA84" s="12"/>
      <c r="BB84" s="12"/>
      <c r="BC84" s="12"/>
      <c r="BD84" s="12"/>
      <c r="BE84" s="23"/>
      <c r="BF84" s="12">
        <v>0</v>
      </c>
      <c r="BG84" s="12">
        <v>0</v>
      </c>
      <c r="BH84" s="23"/>
      <c r="BI84" s="12">
        <v>0</v>
      </c>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9"/>
      <c r="CY84" s="15"/>
      <c r="CZ84" s="15"/>
      <c r="DA84" s="15"/>
      <c r="DB84" s="15"/>
      <c r="DC84" s="15"/>
      <c r="DD84" s="15"/>
      <c r="DE84" s="15"/>
      <c r="DF84" s="15"/>
      <c r="DG84" s="15"/>
      <c r="DH84" s="15"/>
      <c r="DI84" s="15"/>
      <c r="DJ84" s="9"/>
      <c r="DK84" s="24"/>
      <c r="DL84" s="24" t="s">
        <v>746</v>
      </c>
      <c r="DM84" s="24" t="s">
        <v>746</v>
      </c>
      <c r="DN84" s="24" t="s">
        <v>748</v>
      </c>
    </row>
    <row r="85" spans="2:118" s="13" customFormat="1" ht="12">
      <c r="B85" s="9" t="s">
        <v>181</v>
      </c>
      <c r="C85" s="9" t="s">
        <v>1610</v>
      </c>
      <c r="D85" s="10" t="s">
        <v>746</v>
      </c>
      <c r="E85" s="11" t="s">
        <v>84</v>
      </c>
      <c r="F85" s="11"/>
      <c r="G85" s="11"/>
      <c r="H85" s="11"/>
      <c r="I85" s="11"/>
      <c r="J85" s="11"/>
      <c r="K85" s="11"/>
      <c r="L85" s="11"/>
      <c r="M85" s="11"/>
      <c r="N85" s="11" t="s">
        <v>84</v>
      </c>
      <c r="O85" s="19" t="s">
        <v>1439</v>
      </c>
      <c r="P85" s="11"/>
      <c r="Q85" s="11"/>
      <c r="R85" s="11"/>
      <c r="S85" s="11"/>
      <c r="T85" s="11"/>
      <c r="U85" s="11" t="s">
        <v>84</v>
      </c>
      <c r="V85" s="11" t="s">
        <v>84</v>
      </c>
      <c r="W85" s="11"/>
      <c r="X85" s="11"/>
      <c r="Y85" s="11"/>
      <c r="Z85" s="19"/>
      <c r="AA85" s="11"/>
      <c r="AB85" s="11"/>
      <c r="AC85" s="11"/>
      <c r="AD85" s="11"/>
      <c r="AE85" s="11"/>
      <c r="AF85" s="11"/>
      <c r="AG85" s="11"/>
      <c r="AH85" s="11"/>
      <c r="AI85" s="11" t="s">
        <v>84</v>
      </c>
      <c r="AJ85" s="11"/>
      <c r="AK85" s="11"/>
      <c r="AL85" s="11" t="s">
        <v>84</v>
      </c>
      <c r="AM85" s="19" t="s">
        <v>1440</v>
      </c>
      <c r="AN85" s="11" t="s">
        <v>83</v>
      </c>
      <c r="AO85" s="11"/>
      <c r="AP85" s="11"/>
      <c r="AQ85" s="11"/>
      <c r="AR85" s="11"/>
      <c r="AS85" s="11"/>
      <c r="AT85" s="11"/>
      <c r="AU85" s="11"/>
      <c r="AV85" s="11" t="s">
        <v>84</v>
      </c>
      <c r="AW85" s="22" t="s">
        <v>1441</v>
      </c>
      <c r="AX85" s="19" t="s">
        <v>746</v>
      </c>
      <c r="AY85" s="12">
        <v>100</v>
      </c>
      <c r="AZ85" s="12">
        <v>0</v>
      </c>
      <c r="BA85" s="12">
        <v>0</v>
      </c>
      <c r="BB85" s="12">
        <v>0</v>
      </c>
      <c r="BC85" s="12">
        <v>0</v>
      </c>
      <c r="BD85" s="12">
        <v>0</v>
      </c>
      <c r="BE85" s="23"/>
      <c r="BF85" s="12">
        <v>2</v>
      </c>
      <c r="BG85" s="12">
        <v>0</v>
      </c>
      <c r="BH85" s="23"/>
      <c r="BI85" s="12">
        <v>2</v>
      </c>
      <c r="BJ85" s="12">
        <v>0</v>
      </c>
      <c r="BK85" s="12">
        <v>0</v>
      </c>
      <c r="BL85" s="12">
        <v>0</v>
      </c>
      <c r="BM85" s="12">
        <v>0</v>
      </c>
      <c r="BN85" s="12">
        <v>1</v>
      </c>
      <c r="BO85" s="12">
        <v>0</v>
      </c>
      <c r="BP85" s="12">
        <v>0</v>
      </c>
      <c r="BQ85" s="12">
        <v>0</v>
      </c>
      <c r="BR85" s="12">
        <v>0</v>
      </c>
      <c r="BS85" s="12">
        <v>0</v>
      </c>
      <c r="BT85" s="12">
        <v>0</v>
      </c>
      <c r="BU85" s="12">
        <v>0</v>
      </c>
      <c r="BV85" s="12">
        <v>0</v>
      </c>
      <c r="BW85" s="12">
        <v>0</v>
      </c>
      <c r="BX85" s="12">
        <v>0</v>
      </c>
      <c r="BY85" s="12">
        <v>0</v>
      </c>
      <c r="BZ85" s="12">
        <v>0</v>
      </c>
      <c r="CA85" s="12">
        <v>0</v>
      </c>
      <c r="CB85" s="12">
        <v>0</v>
      </c>
      <c r="CC85" s="12">
        <v>0</v>
      </c>
      <c r="CD85" s="12">
        <v>0</v>
      </c>
      <c r="CE85" s="12">
        <v>0</v>
      </c>
      <c r="CF85" s="12">
        <v>0</v>
      </c>
      <c r="CG85" s="12">
        <v>0</v>
      </c>
      <c r="CH85" s="12">
        <v>0</v>
      </c>
      <c r="CI85" s="12">
        <v>0</v>
      </c>
      <c r="CJ85" s="12">
        <v>0</v>
      </c>
      <c r="CK85" s="12">
        <v>0</v>
      </c>
      <c r="CL85" s="12">
        <v>0</v>
      </c>
      <c r="CM85" s="12">
        <v>0</v>
      </c>
      <c r="CN85" s="12">
        <v>0</v>
      </c>
      <c r="CO85" s="12">
        <v>0</v>
      </c>
      <c r="CP85" s="12">
        <v>0</v>
      </c>
      <c r="CQ85" s="12">
        <v>0</v>
      </c>
      <c r="CR85" s="12">
        <v>0</v>
      </c>
      <c r="CS85" s="12">
        <v>0</v>
      </c>
      <c r="CT85" s="12">
        <v>0</v>
      </c>
      <c r="CU85" s="12">
        <v>0</v>
      </c>
      <c r="CV85" s="12">
        <v>1</v>
      </c>
      <c r="CW85" s="12">
        <v>1</v>
      </c>
      <c r="CX85" s="9" t="s">
        <v>1442</v>
      </c>
      <c r="CY85" s="12">
        <v>1</v>
      </c>
      <c r="CZ85" s="12">
        <v>0</v>
      </c>
      <c r="DA85" s="12">
        <v>0</v>
      </c>
      <c r="DB85" s="12">
        <v>0</v>
      </c>
      <c r="DC85" s="12">
        <v>1</v>
      </c>
      <c r="DD85" s="12">
        <v>0</v>
      </c>
      <c r="DE85" s="12">
        <v>0</v>
      </c>
      <c r="DF85" s="12">
        <v>0</v>
      </c>
      <c r="DG85" s="12">
        <v>0</v>
      </c>
      <c r="DH85" s="12">
        <v>0</v>
      </c>
      <c r="DI85" s="12">
        <v>0</v>
      </c>
      <c r="DJ85" s="23"/>
      <c r="DK85" s="24" t="s">
        <v>749</v>
      </c>
      <c r="DL85" s="24" t="s">
        <v>746</v>
      </c>
      <c r="DM85" s="24" t="s">
        <v>746</v>
      </c>
      <c r="DN85" s="24" t="s">
        <v>748</v>
      </c>
    </row>
    <row r="86" spans="2:118" s="13" customFormat="1" ht="12">
      <c r="B86" s="9" t="s">
        <v>182</v>
      </c>
      <c r="C86" s="9" t="s">
        <v>1610</v>
      </c>
      <c r="D86" s="10" t="s">
        <v>746</v>
      </c>
      <c r="E86" s="11" t="s">
        <v>84</v>
      </c>
      <c r="F86" s="11" t="s">
        <v>84</v>
      </c>
      <c r="G86" s="11"/>
      <c r="H86" s="11"/>
      <c r="I86" s="11"/>
      <c r="J86" s="11"/>
      <c r="K86" s="11" t="s">
        <v>84</v>
      </c>
      <c r="L86" s="11"/>
      <c r="M86" s="11"/>
      <c r="N86" s="11"/>
      <c r="O86" s="19"/>
      <c r="P86" s="11"/>
      <c r="Q86" s="11" t="s">
        <v>84</v>
      </c>
      <c r="R86" s="11"/>
      <c r="S86" s="11"/>
      <c r="T86" s="11"/>
      <c r="U86" s="11" t="s">
        <v>84</v>
      </c>
      <c r="V86" s="11"/>
      <c r="W86" s="11" t="s">
        <v>84</v>
      </c>
      <c r="X86" s="11"/>
      <c r="Y86" s="11"/>
      <c r="Z86" s="19"/>
      <c r="AA86" s="11" t="s">
        <v>84</v>
      </c>
      <c r="AB86" s="11"/>
      <c r="AC86" s="11"/>
      <c r="AD86" s="11"/>
      <c r="AE86" s="11"/>
      <c r="AF86" s="11"/>
      <c r="AG86" s="11"/>
      <c r="AH86" s="11"/>
      <c r="AI86" s="11" t="s">
        <v>84</v>
      </c>
      <c r="AJ86" s="11"/>
      <c r="AK86" s="11"/>
      <c r="AL86" s="11"/>
      <c r="AM86" s="19"/>
      <c r="AN86" s="11" t="s">
        <v>84</v>
      </c>
      <c r="AO86" s="11"/>
      <c r="AP86" s="11"/>
      <c r="AQ86" s="11"/>
      <c r="AR86" s="11" t="s">
        <v>84</v>
      </c>
      <c r="AS86" s="11"/>
      <c r="AT86" s="11"/>
      <c r="AU86" s="11"/>
      <c r="AV86" s="11"/>
      <c r="AW86" s="19"/>
      <c r="AX86" s="19" t="s">
        <v>748</v>
      </c>
      <c r="AY86" s="12"/>
      <c r="AZ86" s="12"/>
      <c r="BA86" s="12"/>
      <c r="BB86" s="12"/>
      <c r="BC86" s="12"/>
      <c r="BD86" s="12"/>
      <c r="BE86" s="23"/>
      <c r="BF86" s="12">
        <v>1</v>
      </c>
      <c r="BG86" s="12">
        <v>0</v>
      </c>
      <c r="BH86" s="23"/>
      <c r="BI86" s="12">
        <v>1</v>
      </c>
      <c r="BJ86" s="12">
        <v>0</v>
      </c>
      <c r="BK86" s="12">
        <v>0</v>
      </c>
      <c r="BL86" s="12">
        <v>0</v>
      </c>
      <c r="BM86" s="12">
        <v>0</v>
      </c>
      <c r="BN86" s="12">
        <v>0</v>
      </c>
      <c r="BO86" s="12">
        <v>0</v>
      </c>
      <c r="BP86" s="12">
        <v>0</v>
      </c>
      <c r="BQ86" s="12">
        <v>0</v>
      </c>
      <c r="BR86" s="12">
        <v>0</v>
      </c>
      <c r="BS86" s="12">
        <v>0</v>
      </c>
      <c r="BT86" s="12">
        <v>0</v>
      </c>
      <c r="BU86" s="12">
        <v>0</v>
      </c>
      <c r="BV86" s="12">
        <v>0</v>
      </c>
      <c r="BW86" s="12">
        <v>0</v>
      </c>
      <c r="BX86" s="12">
        <v>0</v>
      </c>
      <c r="BY86" s="12">
        <v>0</v>
      </c>
      <c r="BZ86" s="12">
        <v>0</v>
      </c>
      <c r="CA86" s="12">
        <v>0</v>
      </c>
      <c r="CB86" s="12">
        <v>0</v>
      </c>
      <c r="CC86" s="12">
        <v>0</v>
      </c>
      <c r="CD86" s="12">
        <v>0</v>
      </c>
      <c r="CE86" s="12">
        <v>0</v>
      </c>
      <c r="CF86" s="12">
        <v>0</v>
      </c>
      <c r="CG86" s="12">
        <v>0</v>
      </c>
      <c r="CH86" s="12">
        <v>0</v>
      </c>
      <c r="CI86" s="12">
        <v>0</v>
      </c>
      <c r="CJ86" s="12">
        <v>0</v>
      </c>
      <c r="CK86" s="12">
        <v>0</v>
      </c>
      <c r="CL86" s="12">
        <v>0</v>
      </c>
      <c r="CM86" s="12">
        <v>0</v>
      </c>
      <c r="CN86" s="12">
        <v>0</v>
      </c>
      <c r="CO86" s="12">
        <v>0</v>
      </c>
      <c r="CP86" s="12">
        <v>1</v>
      </c>
      <c r="CQ86" s="12">
        <v>1</v>
      </c>
      <c r="CR86" s="12">
        <v>0</v>
      </c>
      <c r="CS86" s="12">
        <v>0</v>
      </c>
      <c r="CT86" s="12">
        <v>0</v>
      </c>
      <c r="CU86" s="12">
        <v>0</v>
      </c>
      <c r="CV86" s="12">
        <v>0</v>
      </c>
      <c r="CW86" s="12">
        <v>0</v>
      </c>
      <c r="CX86" s="9"/>
      <c r="CY86" s="12">
        <v>1</v>
      </c>
      <c r="CZ86" s="12">
        <v>0</v>
      </c>
      <c r="DA86" s="12">
        <v>0</v>
      </c>
      <c r="DB86" s="12">
        <v>0</v>
      </c>
      <c r="DC86" s="12">
        <v>1</v>
      </c>
      <c r="DD86" s="12">
        <v>0</v>
      </c>
      <c r="DE86" s="12">
        <v>0</v>
      </c>
      <c r="DF86" s="12">
        <v>0</v>
      </c>
      <c r="DG86" s="12">
        <v>0</v>
      </c>
      <c r="DH86" s="12">
        <v>0</v>
      </c>
      <c r="DI86" s="12">
        <v>0</v>
      </c>
      <c r="DJ86" s="23"/>
      <c r="DK86" s="22" t="s">
        <v>754</v>
      </c>
      <c r="DL86" s="24" t="s">
        <v>746</v>
      </c>
      <c r="DM86" s="24" t="s">
        <v>748</v>
      </c>
      <c r="DN86" s="24" t="s">
        <v>748</v>
      </c>
    </row>
    <row r="87" spans="2:118" s="13" customFormat="1" ht="12">
      <c r="B87" s="9" t="s">
        <v>183</v>
      </c>
      <c r="C87" s="9" t="s">
        <v>1610</v>
      </c>
      <c r="D87" s="10" t="s">
        <v>746</v>
      </c>
      <c r="E87" s="11" t="s">
        <v>84</v>
      </c>
      <c r="F87" s="11" t="s">
        <v>84</v>
      </c>
      <c r="G87" s="11"/>
      <c r="H87" s="11"/>
      <c r="I87" s="11"/>
      <c r="J87" s="11"/>
      <c r="K87" s="11"/>
      <c r="L87" s="11"/>
      <c r="M87" s="11"/>
      <c r="N87" s="11"/>
      <c r="O87" s="19"/>
      <c r="P87" s="11" t="s">
        <v>84</v>
      </c>
      <c r="Q87" s="11" t="s">
        <v>84</v>
      </c>
      <c r="R87" s="11"/>
      <c r="S87" s="11"/>
      <c r="T87" s="11"/>
      <c r="U87" s="11"/>
      <c r="V87" s="11"/>
      <c r="W87" s="11"/>
      <c r="X87" s="11"/>
      <c r="Y87" s="11"/>
      <c r="Z87" s="19"/>
      <c r="AA87" s="11" t="s">
        <v>84</v>
      </c>
      <c r="AB87" s="11"/>
      <c r="AC87" s="11" t="s">
        <v>84</v>
      </c>
      <c r="AD87" s="11" t="s">
        <v>84</v>
      </c>
      <c r="AE87" s="11"/>
      <c r="AF87" s="11" t="s">
        <v>84</v>
      </c>
      <c r="AG87" s="11" t="s">
        <v>84</v>
      </c>
      <c r="AH87" s="11"/>
      <c r="AI87" s="11"/>
      <c r="AJ87" s="11" t="s">
        <v>84</v>
      </c>
      <c r="AK87" s="11"/>
      <c r="AL87" s="11"/>
      <c r="AM87" s="19"/>
      <c r="AN87" s="11" t="s">
        <v>83</v>
      </c>
      <c r="AO87" s="11"/>
      <c r="AP87" s="11"/>
      <c r="AQ87" s="11"/>
      <c r="AR87" s="11"/>
      <c r="AS87" s="11"/>
      <c r="AT87" s="11" t="s">
        <v>84</v>
      </c>
      <c r="AU87" s="11"/>
      <c r="AV87" s="11"/>
      <c r="AW87" s="19"/>
      <c r="AX87" s="19" t="s">
        <v>746</v>
      </c>
      <c r="AY87" s="12">
        <v>0</v>
      </c>
      <c r="AZ87" s="12">
        <v>0</v>
      </c>
      <c r="BA87" s="12">
        <v>0</v>
      </c>
      <c r="BB87" s="12">
        <v>0</v>
      </c>
      <c r="BC87" s="12">
        <v>100</v>
      </c>
      <c r="BD87" s="12">
        <v>0</v>
      </c>
      <c r="BE87" s="23"/>
      <c r="BF87" s="12">
        <v>1</v>
      </c>
      <c r="BG87" s="12">
        <v>0</v>
      </c>
      <c r="BH87" s="23"/>
      <c r="BI87" s="12">
        <v>1</v>
      </c>
      <c r="BJ87" s="12">
        <v>0</v>
      </c>
      <c r="BK87" s="12">
        <v>0</v>
      </c>
      <c r="BL87" s="12">
        <v>1</v>
      </c>
      <c r="BM87" s="12">
        <v>0</v>
      </c>
      <c r="BN87" s="12">
        <v>0</v>
      </c>
      <c r="BO87" s="12">
        <v>0</v>
      </c>
      <c r="BP87" s="12">
        <v>0</v>
      </c>
      <c r="BQ87" s="12">
        <v>0</v>
      </c>
      <c r="BR87" s="12">
        <v>0</v>
      </c>
      <c r="BS87" s="12">
        <v>0</v>
      </c>
      <c r="BT87" s="12">
        <v>0</v>
      </c>
      <c r="BU87" s="12">
        <v>0</v>
      </c>
      <c r="BV87" s="12">
        <v>0</v>
      </c>
      <c r="BW87" s="12">
        <v>0</v>
      </c>
      <c r="BX87" s="12">
        <v>0</v>
      </c>
      <c r="BY87" s="12">
        <v>0</v>
      </c>
      <c r="BZ87" s="12">
        <v>0</v>
      </c>
      <c r="CA87" s="12">
        <v>0</v>
      </c>
      <c r="CB87" s="12">
        <v>0</v>
      </c>
      <c r="CC87" s="12">
        <v>0</v>
      </c>
      <c r="CD87" s="12">
        <v>0</v>
      </c>
      <c r="CE87" s="12">
        <v>0</v>
      </c>
      <c r="CF87" s="12">
        <v>0</v>
      </c>
      <c r="CG87" s="12">
        <v>0</v>
      </c>
      <c r="CH87" s="12">
        <v>0</v>
      </c>
      <c r="CI87" s="12">
        <v>0</v>
      </c>
      <c r="CJ87" s="12">
        <v>0</v>
      </c>
      <c r="CK87" s="12">
        <v>0</v>
      </c>
      <c r="CL87" s="12">
        <v>0</v>
      </c>
      <c r="CM87" s="12">
        <v>0</v>
      </c>
      <c r="CN87" s="12">
        <v>0</v>
      </c>
      <c r="CO87" s="12">
        <v>0</v>
      </c>
      <c r="CP87" s="12">
        <v>0</v>
      </c>
      <c r="CQ87" s="12">
        <v>0</v>
      </c>
      <c r="CR87" s="12">
        <v>0</v>
      </c>
      <c r="CS87" s="12">
        <v>0</v>
      </c>
      <c r="CT87" s="12">
        <v>0</v>
      </c>
      <c r="CU87" s="12">
        <v>0</v>
      </c>
      <c r="CV87" s="12">
        <v>0</v>
      </c>
      <c r="CW87" s="12">
        <v>0</v>
      </c>
      <c r="CX87" s="9"/>
      <c r="CY87" s="12">
        <v>0</v>
      </c>
      <c r="CZ87" s="15"/>
      <c r="DA87" s="15"/>
      <c r="DB87" s="15"/>
      <c r="DC87" s="15"/>
      <c r="DD87" s="15"/>
      <c r="DE87" s="15"/>
      <c r="DF87" s="15"/>
      <c r="DG87" s="15"/>
      <c r="DH87" s="15"/>
      <c r="DI87" s="15"/>
      <c r="DJ87" s="9"/>
      <c r="DK87" s="24" t="s">
        <v>749</v>
      </c>
      <c r="DL87" s="24" t="s">
        <v>746</v>
      </c>
      <c r="DM87" s="24" t="s">
        <v>746</v>
      </c>
      <c r="DN87" s="24" t="s">
        <v>748</v>
      </c>
    </row>
    <row r="88" spans="2:118" s="13" customFormat="1" ht="12">
      <c r="B88" s="9" t="s">
        <v>184</v>
      </c>
      <c r="C88" s="9" t="s">
        <v>1610</v>
      </c>
      <c r="D88" s="10" t="s">
        <v>746</v>
      </c>
      <c r="E88" s="11" t="s">
        <v>84</v>
      </c>
      <c r="F88" s="11" t="s">
        <v>84</v>
      </c>
      <c r="G88" s="11" t="s">
        <v>84</v>
      </c>
      <c r="H88" s="11" t="s">
        <v>84</v>
      </c>
      <c r="I88" s="11" t="s">
        <v>84</v>
      </c>
      <c r="J88" s="11" t="s">
        <v>84</v>
      </c>
      <c r="K88" s="11" t="s">
        <v>84</v>
      </c>
      <c r="L88" s="11"/>
      <c r="M88" s="11"/>
      <c r="N88" s="11"/>
      <c r="O88" s="19"/>
      <c r="P88" s="11" t="s">
        <v>84</v>
      </c>
      <c r="Q88" s="11" t="s">
        <v>84</v>
      </c>
      <c r="R88" s="11" t="s">
        <v>84</v>
      </c>
      <c r="S88" s="11" t="s">
        <v>84</v>
      </c>
      <c r="T88" s="11" t="s">
        <v>84</v>
      </c>
      <c r="U88" s="11" t="s">
        <v>84</v>
      </c>
      <c r="V88" s="11" t="s">
        <v>84</v>
      </c>
      <c r="W88" s="11"/>
      <c r="X88" s="11"/>
      <c r="Y88" s="11"/>
      <c r="Z88" s="19"/>
      <c r="AA88" s="11" t="s">
        <v>84</v>
      </c>
      <c r="AB88" s="11" t="s">
        <v>84</v>
      </c>
      <c r="AC88" s="11" t="s">
        <v>84</v>
      </c>
      <c r="AD88" s="11" t="s">
        <v>84</v>
      </c>
      <c r="AE88" s="11" t="s">
        <v>84</v>
      </c>
      <c r="AF88" s="11" t="s">
        <v>84</v>
      </c>
      <c r="AG88" s="11" t="s">
        <v>84</v>
      </c>
      <c r="AH88" s="11"/>
      <c r="AI88" s="11" t="s">
        <v>84</v>
      </c>
      <c r="AJ88" s="11" t="s">
        <v>84</v>
      </c>
      <c r="AK88" s="11"/>
      <c r="AL88" s="11"/>
      <c r="AM88" s="19"/>
      <c r="AN88" s="11" t="s">
        <v>83</v>
      </c>
      <c r="AO88" s="11"/>
      <c r="AP88" s="11"/>
      <c r="AQ88" s="11" t="s">
        <v>84</v>
      </c>
      <c r="AR88" s="11" t="s">
        <v>84</v>
      </c>
      <c r="AS88" s="11"/>
      <c r="AT88" s="11"/>
      <c r="AU88" s="11"/>
      <c r="AV88" s="11"/>
      <c r="AW88" s="19"/>
      <c r="AX88" s="19" t="s">
        <v>746</v>
      </c>
      <c r="AY88" s="12">
        <v>0</v>
      </c>
      <c r="AZ88" s="12">
        <v>100</v>
      </c>
      <c r="BA88" s="12">
        <v>0</v>
      </c>
      <c r="BB88" s="12">
        <v>0</v>
      </c>
      <c r="BC88" s="12">
        <v>0</v>
      </c>
      <c r="BD88" s="12">
        <v>0</v>
      </c>
      <c r="BE88" s="23"/>
      <c r="BF88" s="12">
        <v>9</v>
      </c>
      <c r="BG88" s="12">
        <v>1</v>
      </c>
      <c r="BH88" s="23" t="s">
        <v>1430</v>
      </c>
      <c r="BI88" s="12">
        <v>8</v>
      </c>
      <c r="BJ88" s="12">
        <v>1</v>
      </c>
      <c r="BK88" s="12">
        <v>0</v>
      </c>
      <c r="BL88" s="12">
        <v>0</v>
      </c>
      <c r="BM88" s="12">
        <v>0</v>
      </c>
      <c r="BN88" s="12">
        <v>0</v>
      </c>
      <c r="BO88" s="12">
        <v>2</v>
      </c>
      <c r="BP88" s="12">
        <v>0</v>
      </c>
      <c r="BQ88" s="12">
        <v>0</v>
      </c>
      <c r="BR88" s="12">
        <v>0</v>
      </c>
      <c r="BS88" s="12">
        <v>0</v>
      </c>
      <c r="BT88" s="12">
        <v>0</v>
      </c>
      <c r="BU88" s="12">
        <v>0</v>
      </c>
      <c r="BV88" s="12">
        <v>0</v>
      </c>
      <c r="BW88" s="12">
        <v>0</v>
      </c>
      <c r="BX88" s="12">
        <v>0</v>
      </c>
      <c r="BY88" s="12">
        <v>1</v>
      </c>
      <c r="BZ88" s="12">
        <v>0</v>
      </c>
      <c r="CA88" s="12">
        <v>0</v>
      </c>
      <c r="CB88" s="12">
        <v>0</v>
      </c>
      <c r="CC88" s="12">
        <v>0</v>
      </c>
      <c r="CD88" s="12">
        <v>0</v>
      </c>
      <c r="CE88" s="12">
        <v>0</v>
      </c>
      <c r="CF88" s="12">
        <v>0</v>
      </c>
      <c r="CG88" s="12">
        <v>1</v>
      </c>
      <c r="CH88" s="12">
        <v>0</v>
      </c>
      <c r="CI88" s="12">
        <v>0</v>
      </c>
      <c r="CJ88" s="12">
        <v>0</v>
      </c>
      <c r="CK88" s="12">
        <v>0</v>
      </c>
      <c r="CL88" s="12">
        <v>0</v>
      </c>
      <c r="CM88" s="12">
        <v>0</v>
      </c>
      <c r="CN88" s="12">
        <v>0</v>
      </c>
      <c r="CO88" s="12">
        <v>0</v>
      </c>
      <c r="CP88" s="12">
        <v>0</v>
      </c>
      <c r="CQ88" s="12">
        <v>0</v>
      </c>
      <c r="CR88" s="12">
        <v>0</v>
      </c>
      <c r="CS88" s="12">
        <v>0</v>
      </c>
      <c r="CT88" s="12">
        <v>0</v>
      </c>
      <c r="CU88" s="12">
        <v>0</v>
      </c>
      <c r="CV88" s="12">
        <v>0</v>
      </c>
      <c r="CW88" s="12">
        <v>3</v>
      </c>
      <c r="CX88" s="9" t="s">
        <v>1431</v>
      </c>
      <c r="CY88" s="12">
        <v>7</v>
      </c>
      <c r="CZ88" s="12">
        <v>0</v>
      </c>
      <c r="DA88" s="12">
        <v>7</v>
      </c>
      <c r="DB88" s="12">
        <v>0</v>
      </c>
      <c r="DC88" s="12">
        <v>4</v>
      </c>
      <c r="DD88" s="12">
        <v>0</v>
      </c>
      <c r="DE88" s="12">
        <v>0</v>
      </c>
      <c r="DF88" s="12">
        <v>0</v>
      </c>
      <c r="DG88" s="12">
        <v>0</v>
      </c>
      <c r="DH88" s="12">
        <v>0</v>
      </c>
      <c r="DI88" s="12">
        <v>0</v>
      </c>
      <c r="DJ88" s="23"/>
      <c r="DK88" s="22" t="s">
        <v>754</v>
      </c>
      <c r="DL88" s="24" t="s">
        <v>746</v>
      </c>
      <c r="DM88" s="24" t="s">
        <v>746</v>
      </c>
      <c r="DN88" s="24" t="s">
        <v>748</v>
      </c>
    </row>
    <row r="89" spans="2:118" s="13" customFormat="1" ht="12">
      <c r="B89" s="9" t="s">
        <v>185</v>
      </c>
      <c r="C89" s="9" t="s">
        <v>1610</v>
      </c>
      <c r="D89" s="10" t="s">
        <v>746</v>
      </c>
      <c r="E89" s="11" t="s">
        <v>84</v>
      </c>
      <c r="F89" s="11" t="s">
        <v>84</v>
      </c>
      <c r="G89" s="11" t="s">
        <v>84</v>
      </c>
      <c r="H89" s="11"/>
      <c r="I89" s="11"/>
      <c r="J89" s="11"/>
      <c r="K89" s="11" t="s">
        <v>84</v>
      </c>
      <c r="L89" s="11"/>
      <c r="M89" s="11"/>
      <c r="N89" s="11"/>
      <c r="O89" s="19"/>
      <c r="P89" s="11" t="s">
        <v>84</v>
      </c>
      <c r="Q89" s="11"/>
      <c r="R89" s="11"/>
      <c r="S89" s="11"/>
      <c r="T89" s="11"/>
      <c r="U89" s="11"/>
      <c r="V89" s="11"/>
      <c r="W89" s="11"/>
      <c r="X89" s="11"/>
      <c r="Y89" s="11"/>
      <c r="Z89" s="19"/>
      <c r="AA89" s="11" t="s">
        <v>84</v>
      </c>
      <c r="AB89" s="11"/>
      <c r="AC89" s="11" t="s">
        <v>84</v>
      </c>
      <c r="AD89" s="11"/>
      <c r="AE89" s="11"/>
      <c r="AF89" s="11"/>
      <c r="AG89" s="11"/>
      <c r="AH89" s="11"/>
      <c r="AI89" s="11" t="s">
        <v>84</v>
      </c>
      <c r="AJ89" s="11"/>
      <c r="AK89" s="11"/>
      <c r="AL89" s="11"/>
      <c r="AM89" s="19"/>
      <c r="AN89" s="11" t="s">
        <v>84</v>
      </c>
      <c r="AO89" s="11"/>
      <c r="AP89" s="11"/>
      <c r="AQ89" s="11"/>
      <c r="AR89" s="11"/>
      <c r="AS89" s="11" t="s">
        <v>84</v>
      </c>
      <c r="AT89" s="11"/>
      <c r="AU89" s="11"/>
      <c r="AV89" s="11"/>
      <c r="AW89" s="19"/>
      <c r="AX89" s="19" t="s">
        <v>748</v>
      </c>
      <c r="AY89" s="12"/>
      <c r="AZ89" s="12"/>
      <c r="BA89" s="12"/>
      <c r="BB89" s="12"/>
      <c r="BC89" s="12"/>
      <c r="BD89" s="12"/>
      <c r="BE89" s="23"/>
      <c r="BF89" s="12">
        <v>2</v>
      </c>
      <c r="BG89" s="12">
        <v>0</v>
      </c>
      <c r="BH89" s="23"/>
      <c r="BI89" s="12">
        <v>1</v>
      </c>
      <c r="BJ89" s="12">
        <v>0</v>
      </c>
      <c r="BK89" s="12">
        <v>0</v>
      </c>
      <c r="BL89" s="12">
        <v>0</v>
      </c>
      <c r="BM89" s="12">
        <v>0</v>
      </c>
      <c r="BN89" s="12">
        <v>0</v>
      </c>
      <c r="BO89" s="12">
        <v>0</v>
      </c>
      <c r="BP89" s="12">
        <v>0</v>
      </c>
      <c r="BQ89" s="12">
        <v>0</v>
      </c>
      <c r="BR89" s="12">
        <v>0</v>
      </c>
      <c r="BS89" s="12">
        <v>0</v>
      </c>
      <c r="BT89" s="12">
        <v>0</v>
      </c>
      <c r="BU89" s="12">
        <v>0</v>
      </c>
      <c r="BV89" s="12">
        <v>0</v>
      </c>
      <c r="BW89" s="12">
        <v>0</v>
      </c>
      <c r="BX89" s="12">
        <v>0</v>
      </c>
      <c r="BY89" s="12">
        <v>1</v>
      </c>
      <c r="BZ89" s="12">
        <v>0</v>
      </c>
      <c r="CA89" s="12">
        <v>0</v>
      </c>
      <c r="CB89" s="12">
        <v>0</v>
      </c>
      <c r="CC89" s="12">
        <v>0</v>
      </c>
      <c r="CD89" s="12">
        <v>0</v>
      </c>
      <c r="CE89" s="12">
        <v>0</v>
      </c>
      <c r="CF89" s="12">
        <v>0</v>
      </c>
      <c r="CG89" s="12">
        <v>0</v>
      </c>
      <c r="CH89" s="12">
        <v>0</v>
      </c>
      <c r="CI89" s="12">
        <v>0</v>
      </c>
      <c r="CJ89" s="12">
        <v>0</v>
      </c>
      <c r="CK89" s="12">
        <v>0</v>
      </c>
      <c r="CL89" s="12">
        <v>0</v>
      </c>
      <c r="CM89" s="12">
        <v>0</v>
      </c>
      <c r="CN89" s="12">
        <v>0</v>
      </c>
      <c r="CO89" s="12">
        <v>0</v>
      </c>
      <c r="CP89" s="12">
        <v>0</v>
      </c>
      <c r="CQ89" s="12">
        <v>0</v>
      </c>
      <c r="CR89" s="12">
        <v>0</v>
      </c>
      <c r="CS89" s="12">
        <v>0</v>
      </c>
      <c r="CT89" s="12">
        <v>0</v>
      </c>
      <c r="CU89" s="12">
        <v>0</v>
      </c>
      <c r="CV89" s="12">
        <v>0</v>
      </c>
      <c r="CW89" s="12">
        <v>0</v>
      </c>
      <c r="CX89" s="9"/>
      <c r="CY89" s="12">
        <v>1</v>
      </c>
      <c r="CZ89" s="12">
        <v>0</v>
      </c>
      <c r="DA89" s="12">
        <v>0</v>
      </c>
      <c r="DB89" s="12">
        <v>1</v>
      </c>
      <c r="DC89" s="12">
        <v>1</v>
      </c>
      <c r="DD89" s="12">
        <v>0</v>
      </c>
      <c r="DE89" s="12">
        <v>0</v>
      </c>
      <c r="DF89" s="12">
        <v>0</v>
      </c>
      <c r="DG89" s="12">
        <v>0</v>
      </c>
      <c r="DH89" s="12">
        <v>0</v>
      </c>
      <c r="DI89" s="12">
        <v>0</v>
      </c>
      <c r="DJ89" s="23"/>
      <c r="DK89" s="24" t="s">
        <v>749</v>
      </c>
      <c r="DL89" s="24" t="s">
        <v>746</v>
      </c>
      <c r="DM89" s="24" t="s">
        <v>746</v>
      </c>
      <c r="DN89" s="24" t="s">
        <v>748</v>
      </c>
    </row>
    <row r="90" spans="2:118" s="13" customFormat="1" ht="12">
      <c r="B90" s="9" t="s">
        <v>186</v>
      </c>
      <c r="C90" s="9" t="s">
        <v>1610</v>
      </c>
      <c r="D90" s="10" t="s">
        <v>746</v>
      </c>
      <c r="E90" s="11" t="s">
        <v>84</v>
      </c>
      <c r="F90" s="11" t="s">
        <v>84</v>
      </c>
      <c r="G90" s="11" t="s">
        <v>84</v>
      </c>
      <c r="H90" s="11"/>
      <c r="I90" s="11"/>
      <c r="J90" s="11" t="s">
        <v>84</v>
      </c>
      <c r="K90" s="11" t="s">
        <v>84</v>
      </c>
      <c r="L90" s="11"/>
      <c r="M90" s="11"/>
      <c r="N90" s="11"/>
      <c r="O90" s="19"/>
      <c r="P90" s="11" t="s">
        <v>84</v>
      </c>
      <c r="Q90" s="11"/>
      <c r="R90" s="11"/>
      <c r="S90" s="11" t="s">
        <v>84</v>
      </c>
      <c r="T90" s="11"/>
      <c r="U90" s="11" t="s">
        <v>84</v>
      </c>
      <c r="V90" s="11" t="s">
        <v>84</v>
      </c>
      <c r="W90" s="11"/>
      <c r="X90" s="11"/>
      <c r="Y90" s="11"/>
      <c r="Z90" s="19"/>
      <c r="AA90" s="11" t="s">
        <v>84</v>
      </c>
      <c r="AB90" s="11" t="s">
        <v>84</v>
      </c>
      <c r="AC90" s="11"/>
      <c r="AD90" s="11"/>
      <c r="AE90" s="11"/>
      <c r="AF90" s="11" t="s">
        <v>84</v>
      </c>
      <c r="AG90" s="11" t="s">
        <v>84</v>
      </c>
      <c r="AH90" s="11"/>
      <c r="AI90" s="11" t="s">
        <v>84</v>
      </c>
      <c r="AJ90" s="11"/>
      <c r="AK90" s="11"/>
      <c r="AL90" s="11"/>
      <c r="AM90" s="19"/>
      <c r="AN90" s="11" t="s">
        <v>84</v>
      </c>
      <c r="AO90" s="11"/>
      <c r="AP90" s="11"/>
      <c r="AQ90" s="11"/>
      <c r="AR90" s="11"/>
      <c r="AS90" s="11"/>
      <c r="AT90" s="11" t="s">
        <v>84</v>
      </c>
      <c r="AU90" s="11"/>
      <c r="AV90" s="11"/>
      <c r="AW90" s="19"/>
      <c r="AX90" s="19" t="s">
        <v>748</v>
      </c>
      <c r="AY90" s="12"/>
      <c r="AZ90" s="12"/>
      <c r="BA90" s="12"/>
      <c r="BB90" s="12"/>
      <c r="BC90" s="12"/>
      <c r="BD90" s="12"/>
      <c r="BE90" s="23"/>
      <c r="BF90" s="12">
        <v>3</v>
      </c>
      <c r="BG90" s="12">
        <v>2</v>
      </c>
      <c r="BH90" s="23" t="s">
        <v>1459</v>
      </c>
      <c r="BI90" s="12">
        <v>1</v>
      </c>
      <c r="BJ90" s="12">
        <v>0</v>
      </c>
      <c r="BK90" s="12">
        <v>0</v>
      </c>
      <c r="BL90" s="12">
        <v>0</v>
      </c>
      <c r="BM90" s="12">
        <v>0</v>
      </c>
      <c r="BN90" s="12">
        <v>0</v>
      </c>
      <c r="BO90" s="12">
        <v>0</v>
      </c>
      <c r="BP90" s="12">
        <v>0</v>
      </c>
      <c r="BQ90" s="12">
        <v>0</v>
      </c>
      <c r="BR90" s="12">
        <v>0</v>
      </c>
      <c r="BS90" s="12">
        <v>0</v>
      </c>
      <c r="BT90" s="12">
        <v>0</v>
      </c>
      <c r="BU90" s="12">
        <v>0</v>
      </c>
      <c r="BV90" s="12">
        <v>0</v>
      </c>
      <c r="BW90" s="12">
        <v>0</v>
      </c>
      <c r="BX90" s="12">
        <v>0</v>
      </c>
      <c r="BY90" s="12">
        <v>0</v>
      </c>
      <c r="BZ90" s="12">
        <v>0</v>
      </c>
      <c r="CA90" s="12">
        <v>0</v>
      </c>
      <c r="CB90" s="12">
        <v>0</v>
      </c>
      <c r="CC90" s="12">
        <v>0</v>
      </c>
      <c r="CD90" s="12">
        <v>0</v>
      </c>
      <c r="CE90" s="12">
        <v>0</v>
      </c>
      <c r="CF90" s="12">
        <v>0</v>
      </c>
      <c r="CG90" s="12">
        <v>0</v>
      </c>
      <c r="CH90" s="12">
        <v>0</v>
      </c>
      <c r="CI90" s="12">
        <v>0</v>
      </c>
      <c r="CJ90" s="12">
        <v>1</v>
      </c>
      <c r="CK90" s="12">
        <v>1</v>
      </c>
      <c r="CL90" s="12">
        <v>0</v>
      </c>
      <c r="CM90" s="12">
        <v>0</v>
      </c>
      <c r="CN90" s="12">
        <v>0</v>
      </c>
      <c r="CO90" s="12">
        <v>0</v>
      </c>
      <c r="CP90" s="12">
        <v>1</v>
      </c>
      <c r="CQ90" s="12">
        <v>1</v>
      </c>
      <c r="CR90" s="12">
        <v>0</v>
      </c>
      <c r="CS90" s="12">
        <v>0</v>
      </c>
      <c r="CT90" s="12">
        <v>0</v>
      </c>
      <c r="CU90" s="12">
        <v>0</v>
      </c>
      <c r="CV90" s="12">
        <v>0</v>
      </c>
      <c r="CW90" s="12">
        <v>0</v>
      </c>
      <c r="CX90" s="9"/>
      <c r="CY90" s="12">
        <v>1</v>
      </c>
      <c r="CZ90" s="12">
        <v>1</v>
      </c>
      <c r="DA90" s="12">
        <v>0</v>
      </c>
      <c r="DB90" s="12">
        <v>0</v>
      </c>
      <c r="DC90" s="12">
        <v>0</v>
      </c>
      <c r="DD90" s="12">
        <v>0</v>
      </c>
      <c r="DE90" s="12">
        <v>0</v>
      </c>
      <c r="DF90" s="12">
        <v>0</v>
      </c>
      <c r="DG90" s="12">
        <v>0</v>
      </c>
      <c r="DH90" s="12">
        <v>0</v>
      </c>
      <c r="DI90" s="12">
        <v>0</v>
      </c>
      <c r="DJ90" s="23"/>
      <c r="DK90" s="24" t="s">
        <v>749</v>
      </c>
      <c r="DL90" s="24" t="s">
        <v>746</v>
      </c>
      <c r="DM90" s="24" t="s">
        <v>746</v>
      </c>
      <c r="DN90" s="24" t="s">
        <v>748</v>
      </c>
    </row>
    <row r="91" spans="2:118" s="13" customFormat="1" ht="12">
      <c r="B91" s="9" t="s">
        <v>187</v>
      </c>
      <c r="C91" s="9" t="s">
        <v>1610</v>
      </c>
      <c r="D91" s="10" t="s">
        <v>746</v>
      </c>
      <c r="E91" s="11" t="s">
        <v>84</v>
      </c>
      <c r="F91" s="11" t="s">
        <v>84</v>
      </c>
      <c r="G91" s="11"/>
      <c r="H91" s="11"/>
      <c r="I91" s="11"/>
      <c r="J91" s="11"/>
      <c r="K91" s="11"/>
      <c r="L91" s="11"/>
      <c r="M91" s="11"/>
      <c r="N91" s="11"/>
      <c r="O91" s="19"/>
      <c r="P91" s="11" t="s">
        <v>84</v>
      </c>
      <c r="Q91" s="11"/>
      <c r="R91" s="11" t="s">
        <v>84</v>
      </c>
      <c r="S91" s="11" t="s">
        <v>84</v>
      </c>
      <c r="T91" s="11"/>
      <c r="U91" s="11" t="s">
        <v>84</v>
      </c>
      <c r="V91" s="11" t="s">
        <v>84</v>
      </c>
      <c r="W91" s="11"/>
      <c r="X91" s="11"/>
      <c r="Y91" s="11"/>
      <c r="Z91" s="19"/>
      <c r="AA91" s="11" t="s">
        <v>84</v>
      </c>
      <c r="AB91" s="11"/>
      <c r="AC91" s="11" t="s">
        <v>84</v>
      </c>
      <c r="AD91" s="11"/>
      <c r="AE91" s="11" t="s">
        <v>84</v>
      </c>
      <c r="AF91" s="11"/>
      <c r="AG91" s="11"/>
      <c r="AH91" s="11"/>
      <c r="AI91" s="11"/>
      <c r="AJ91" s="11" t="s">
        <v>84</v>
      </c>
      <c r="AK91" s="11"/>
      <c r="AL91" s="11"/>
      <c r="AM91" s="19"/>
      <c r="AN91" s="11" t="s">
        <v>83</v>
      </c>
      <c r="AO91" s="11"/>
      <c r="AP91" s="11"/>
      <c r="AQ91" s="11"/>
      <c r="AR91" s="11"/>
      <c r="AS91" s="11"/>
      <c r="AT91" s="11" t="s">
        <v>84</v>
      </c>
      <c r="AU91" s="11"/>
      <c r="AV91" s="11"/>
      <c r="AW91" s="19"/>
      <c r="AX91" s="19" t="s">
        <v>748</v>
      </c>
      <c r="AY91" s="12"/>
      <c r="AZ91" s="12"/>
      <c r="BA91" s="12"/>
      <c r="BB91" s="12"/>
      <c r="BC91" s="12"/>
      <c r="BD91" s="12"/>
      <c r="BE91" s="23"/>
      <c r="BF91" s="12">
        <v>0</v>
      </c>
      <c r="BG91" s="12">
        <v>0</v>
      </c>
      <c r="BH91" s="23"/>
      <c r="BI91" s="12">
        <v>0</v>
      </c>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9"/>
      <c r="CY91" s="15"/>
      <c r="CZ91" s="15"/>
      <c r="DA91" s="15"/>
      <c r="DB91" s="15"/>
      <c r="DC91" s="15"/>
      <c r="DD91" s="15"/>
      <c r="DE91" s="15"/>
      <c r="DF91" s="15"/>
      <c r="DG91" s="15"/>
      <c r="DH91" s="15"/>
      <c r="DI91" s="15"/>
      <c r="DJ91" s="9"/>
      <c r="DK91" s="24"/>
      <c r="DL91" s="24" t="s">
        <v>746</v>
      </c>
      <c r="DM91" s="24" t="s">
        <v>748</v>
      </c>
      <c r="DN91" s="24" t="s">
        <v>748</v>
      </c>
    </row>
    <row r="92" spans="2:118" s="13" customFormat="1" ht="12">
      <c r="B92" s="9" t="s">
        <v>188</v>
      </c>
      <c r="C92" s="9" t="s">
        <v>1610</v>
      </c>
      <c r="D92" s="10" t="s">
        <v>746</v>
      </c>
      <c r="E92" s="11" t="s">
        <v>84</v>
      </c>
      <c r="F92" s="11"/>
      <c r="G92" s="11"/>
      <c r="H92" s="11"/>
      <c r="I92" s="11"/>
      <c r="J92" s="11"/>
      <c r="K92" s="11"/>
      <c r="L92" s="11"/>
      <c r="M92" s="11"/>
      <c r="N92" s="11"/>
      <c r="O92" s="19"/>
      <c r="P92" s="11"/>
      <c r="Q92" s="11"/>
      <c r="R92" s="11"/>
      <c r="S92" s="11"/>
      <c r="T92" s="11"/>
      <c r="U92" s="11"/>
      <c r="V92" s="11"/>
      <c r="W92" s="11"/>
      <c r="X92" s="11" t="s">
        <v>84</v>
      </c>
      <c r="Y92" s="11"/>
      <c r="Z92" s="19"/>
      <c r="AA92" s="11"/>
      <c r="AB92" s="11"/>
      <c r="AC92" s="11"/>
      <c r="AD92" s="11"/>
      <c r="AE92" s="11"/>
      <c r="AF92" s="11"/>
      <c r="AG92" s="11"/>
      <c r="AH92" s="11"/>
      <c r="AI92" s="11" t="s">
        <v>84</v>
      </c>
      <c r="AJ92" s="11"/>
      <c r="AK92" s="11"/>
      <c r="AL92" s="11"/>
      <c r="AM92" s="19"/>
      <c r="AN92" s="11" t="s">
        <v>83</v>
      </c>
      <c r="AO92" s="11"/>
      <c r="AP92" s="11"/>
      <c r="AQ92" s="11"/>
      <c r="AR92" s="11"/>
      <c r="AS92" s="11"/>
      <c r="AT92" s="11"/>
      <c r="AU92" s="11" t="s">
        <v>84</v>
      </c>
      <c r="AV92" s="11"/>
      <c r="AW92" s="19"/>
      <c r="AX92" s="19" t="s">
        <v>748</v>
      </c>
      <c r="AY92" s="12"/>
      <c r="AZ92" s="12"/>
      <c r="BA92" s="12"/>
      <c r="BB92" s="12"/>
      <c r="BC92" s="12"/>
      <c r="BD92" s="12"/>
      <c r="BE92" s="23"/>
      <c r="BF92" s="12">
        <v>1</v>
      </c>
      <c r="BG92" s="12">
        <v>0</v>
      </c>
      <c r="BH92" s="23"/>
      <c r="BI92" s="12">
        <v>0</v>
      </c>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9"/>
      <c r="CY92" s="12"/>
      <c r="CZ92" s="15"/>
      <c r="DA92" s="15"/>
      <c r="DB92" s="15"/>
      <c r="DC92" s="15"/>
      <c r="DD92" s="15"/>
      <c r="DE92" s="15"/>
      <c r="DF92" s="15"/>
      <c r="DG92" s="15"/>
      <c r="DH92" s="15"/>
      <c r="DI92" s="15"/>
      <c r="DJ92" s="9"/>
      <c r="DK92" s="24"/>
      <c r="DL92" s="24" t="s">
        <v>746</v>
      </c>
      <c r="DM92" s="24" t="s">
        <v>746</v>
      </c>
      <c r="DN92" s="24" t="s">
        <v>748</v>
      </c>
    </row>
    <row r="93" spans="2:118" s="13" customFormat="1" ht="12">
      <c r="B93" s="9" t="s">
        <v>189</v>
      </c>
      <c r="C93" s="9" t="s">
        <v>1610</v>
      </c>
      <c r="D93" s="10" t="s">
        <v>746</v>
      </c>
      <c r="E93" s="11" t="s">
        <v>84</v>
      </c>
      <c r="F93" s="11" t="s">
        <v>84</v>
      </c>
      <c r="G93" s="11"/>
      <c r="H93" s="11"/>
      <c r="I93" s="11"/>
      <c r="J93" s="11"/>
      <c r="K93" s="11" t="s">
        <v>84</v>
      </c>
      <c r="L93" s="11"/>
      <c r="M93" s="11"/>
      <c r="N93" s="11"/>
      <c r="O93" s="19"/>
      <c r="P93" s="11"/>
      <c r="Q93" s="11"/>
      <c r="R93" s="11" t="s">
        <v>84</v>
      </c>
      <c r="S93" s="11" t="s">
        <v>84</v>
      </c>
      <c r="T93" s="11"/>
      <c r="U93" s="11"/>
      <c r="V93" s="11"/>
      <c r="W93" s="11"/>
      <c r="X93" s="11"/>
      <c r="Y93" s="11"/>
      <c r="Z93" s="19"/>
      <c r="AA93" s="11"/>
      <c r="AB93" s="11" t="s">
        <v>84</v>
      </c>
      <c r="AC93" s="11"/>
      <c r="AD93" s="11"/>
      <c r="AE93" s="11"/>
      <c r="AF93" s="11"/>
      <c r="AG93" s="11"/>
      <c r="AH93" s="11"/>
      <c r="AI93" s="11"/>
      <c r="AJ93" s="11"/>
      <c r="AK93" s="11"/>
      <c r="AL93" s="11"/>
      <c r="AM93" s="19"/>
      <c r="AN93" s="11" t="s">
        <v>83</v>
      </c>
      <c r="AO93" s="11"/>
      <c r="AP93" s="11"/>
      <c r="AQ93" s="11"/>
      <c r="AR93" s="11"/>
      <c r="AS93" s="11"/>
      <c r="AT93" s="11"/>
      <c r="AU93" s="11"/>
      <c r="AV93" s="11"/>
      <c r="AW93" s="19"/>
      <c r="AX93" s="19" t="s">
        <v>746</v>
      </c>
      <c r="AY93" s="12">
        <v>0</v>
      </c>
      <c r="AZ93" s="12">
        <v>0</v>
      </c>
      <c r="BA93" s="12">
        <v>0</v>
      </c>
      <c r="BB93" s="12">
        <v>0</v>
      </c>
      <c r="BC93" s="12">
        <v>100</v>
      </c>
      <c r="BD93" s="12">
        <v>0</v>
      </c>
      <c r="BE93" s="23"/>
      <c r="BF93" s="12">
        <v>5</v>
      </c>
      <c r="BG93" s="12">
        <v>5</v>
      </c>
      <c r="BH93" s="23" t="s">
        <v>1559</v>
      </c>
      <c r="BI93" s="12">
        <v>0</v>
      </c>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9"/>
      <c r="CY93" s="15"/>
      <c r="CZ93" s="15"/>
      <c r="DA93" s="15"/>
      <c r="DB93" s="15"/>
      <c r="DC93" s="15"/>
      <c r="DD93" s="15"/>
      <c r="DE93" s="15"/>
      <c r="DF93" s="15"/>
      <c r="DG93" s="15"/>
      <c r="DH93" s="15"/>
      <c r="DI93" s="15"/>
      <c r="DJ93" s="9"/>
      <c r="DK93" s="24"/>
      <c r="DL93" s="24" t="s">
        <v>746</v>
      </c>
      <c r="DM93" s="24" t="s">
        <v>746</v>
      </c>
      <c r="DN93" s="24" t="s">
        <v>748</v>
      </c>
    </row>
    <row r="94" spans="2:118" s="13" customFormat="1" ht="12">
      <c r="B94" s="9" t="s">
        <v>190</v>
      </c>
      <c r="C94" s="9" t="s">
        <v>1610</v>
      </c>
      <c r="D94" s="10" t="s">
        <v>746</v>
      </c>
      <c r="E94" s="11" t="s">
        <v>84</v>
      </c>
      <c r="F94" s="11" t="s">
        <v>84</v>
      </c>
      <c r="G94" s="11" t="s">
        <v>84</v>
      </c>
      <c r="H94" s="11"/>
      <c r="I94" s="11"/>
      <c r="J94" s="11"/>
      <c r="K94" s="11" t="s">
        <v>84</v>
      </c>
      <c r="L94" s="11"/>
      <c r="M94" s="11"/>
      <c r="N94" s="11"/>
      <c r="O94" s="19"/>
      <c r="P94" s="11" t="s">
        <v>84</v>
      </c>
      <c r="Q94" s="11" t="s">
        <v>84</v>
      </c>
      <c r="R94" s="11"/>
      <c r="S94" s="11" t="s">
        <v>84</v>
      </c>
      <c r="T94" s="11"/>
      <c r="U94" s="11" t="s">
        <v>84</v>
      </c>
      <c r="V94" s="11"/>
      <c r="W94" s="11"/>
      <c r="X94" s="11"/>
      <c r="Y94" s="11"/>
      <c r="Z94" s="19"/>
      <c r="AA94" s="11"/>
      <c r="AB94" s="11"/>
      <c r="AC94" s="11" t="s">
        <v>84</v>
      </c>
      <c r="AD94" s="11"/>
      <c r="AE94" s="11"/>
      <c r="AF94" s="11"/>
      <c r="AG94" s="11"/>
      <c r="AH94" s="11"/>
      <c r="AI94" s="11" t="s">
        <v>84</v>
      </c>
      <c r="AJ94" s="11"/>
      <c r="AK94" s="11"/>
      <c r="AL94" s="11"/>
      <c r="AM94" s="19"/>
      <c r="AN94" s="11" t="s">
        <v>84</v>
      </c>
      <c r="AO94" s="11"/>
      <c r="AP94" s="11"/>
      <c r="AQ94" s="11"/>
      <c r="AR94" s="11"/>
      <c r="AS94" s="11"/>
      <c r="AT94" s="11"/>
      <c r="AU94" s="11"/>
      <c r="AV94" s="11"/>
      <c r="AW94" s="19"/>
      <c r="AX94" s="19" t="s">
        <v>748</v>
      </c>
      <c r="AY94" s="12"/>
      <c r="AZ94" s="12"/>
      <c r="BA94" s="12"/>
      <c r="BB94" s="12"/>
      <c r="BC94" s="12"/>
      <c r="BD94" s="12"/>
      <c r="BE94" s="23"/>
      <c r="BF94" s="12">
        <v>0</v>
      </c>
      <c r="BG94" s="12">
        <v>0</v>
      </c>
      <c r="BH94" s="23"/>
      <c r="BI94" s="12">
        <v>0</v>
      </c>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9"/>
      <c r="CY94" s="15"/>
      <c r="CZ94" s="15"/>
      <c r="DA94" s="15"/>
      <c r="DB94" s="15"/>
      <c r="DC94" s="15"/>
      <c r="DD94" s="15"/>
      <c r="DE94" s="15"/>
      <c r="DF94" s="15"/>
      <c r="DG94" s="15"/>
      <c r="DH94" s="15"/>
      <c r="DI94" s="15"/>
      <c r="DJ94" s="9"/>
      <c r="DK94" s="24"/>
      <c r="DL94" s="24" t="s">
        <v>746</v>
      </c>
      <c r="DM94" s="24" t="s">
        <v>746</v>
      </c>
      <c r="DN94" s="24" t="s">
        <v>748</v>
      </c>
    </row>
    <row r="95" spans="2:118" s="13" customFormat="1" ht="12">
      <c r="B95" s="9" t="s">
        <v>191</v>
      </c>
      <c r="C95" s="9" t="s">
        <v>1610</v>
      </c>
      <c r="D95" s="10" t="s">
        <v>746</v>
      </c>
      <c r="E95" s="11" t="s">
        <v>84</v>
      </c>
      <c r="F95" s="11" t="s">
        <v>84</v>
      </c>
      <c r="G95" s="11"/>
      <c r="H95" s="11" t="s">
        <v>84</v>
      </c>
      <c r="I95" s="11"/>
      <c r="J95" s="11" t="s">
        <v>84</v>
      </c>
      <c r="K95" s="11" t="s">
        <v>84</v>
      </c>
      <c r="L95" s="11"/>
      <c r="M95" s="11"/>
      <c r="N95" s="11"/>
      <c r="O95" s="19"/>
      <c r="P95" s="11" t="s">
        <v>84</v>
      </c>
      <c r="Q95" s="11"/>
      <c r="R95" s="11" t="s">
        <v>84</v>
      </c>
      <c r="S95" s="11" t="s">
        <v>84</v>
      </c>
      <c r="T95" s="11"/>
      <c r="U95" s="11"/>
      <c r="V95" s="11"/>
      <c r="W95" s="11" t="s">
        <v>84</v>
      </c>
      <c r="X95" s="11"/>
      <c r="Y95" s="11"/>
      <c r="Z95" s="19"/>
      <c r="AA95" s="11" t="s">
        <v>84</v>
      </c>
      <c r="AB95" s="11"/>
      <c r="AC95" s="11" t="s">
        <v>84</v>
      </c>
      <c r="AD95" s="11" t="s">
        <v>84</v>
      </c>
      <c r="AE95" s="11" t="s">
        <v>84</v>
      </c>
      <c r="AF95" s="11" t="s">
        <v>84</v>
      </c>
      <c r="AG95" s="11" t="s">
        <v>84</v>
      </c>
      <c r="AH95" s="11"/>
      <c r="AI95" s="11" t="s">
        <v>84</v>
      </c>
      <c r="AJ95" s="11"/>
      <c r="AK95" s="11"/>
      <c r="AL95" s="11"/>
      <c r="AM95" s="19"/>
      <c r="AN95" s="11" t="s">
        <v>84</v>
      </c>
      <c r="AO95" s="11" t="s">
        <v>84</v>
      </c>
      <c r="AP95" s="11"/>
      <c r="AQ95" s="11" t="s">
        <v>84</v>
      </c>
      <c r="AR95" s="11" t="s">
        <v>84</v>
      </c>
      <c r="AS95" s="11"/>
      <c r="AT95" s="11"/>
      <c r="AU95" s="11"/>
      <c r="AV95" s="11"/>
      <c r="AW95" s="19"/>
      <c r="AX95" s="19" t="s">
        <v>748</v>
      </c>
      <c r="AY95" s="12"/>
      <c r="AZ95" s="12"/>
      <c r="BA95" s="12"/>
      <c r="BB95" s="12"/>
      <c r="BC95" s="12"/>
      <c r="BD95" s="12"/>
      <c r="BE95" s="23"/>
      <c r="BF95" s="12">
        <v>5</v>
      </c>
      <c r="BG95" s="12">
        <v>0</v>
      </c>
      <c r="BH95" s="23"/>
      <c r="BI95" s="12">
        <v>5</v>
      </c>
      <c r="BJ95" s="12">
        <v>0</v>
      </c>
      <c r="BK95" s="12">
        <v>0</v>
      </c>
      <c r="BL95" s="12">
        <v>5</v>
      </c>
      <c r="BM95" s="12">
        <v>5</v>
      </c>
      <c r="BN95" s="12">
        <v>0</v>
      </c>
      <c r="BO95" s="12">
        <v>0</v>
      </c>
      <c r="BP95" s="12">
        <v>0</v>
      </c>
      <c r="BQ95" s="12">
        <v>0</v>
      </c>
      <c r="BR95" s="12">
        <v>0</v>
      </c>
      <c r="BS95" s="12">
        <v>0</v>
      </c>
      <c r="BT95" s="12">
        <v>0</v>
      </c>
      <c r="BU95" s="12">
        <v>0</v>
      </c>
      <c r="BV95" s="12">
        <v>0</v>
      </c>
      <c r="BW95" s="12">
        <v>0</v>
      </c>
      <c r="BX95" s="12">
        <v>0</v>
      </c>
      <c r="BY95" s="12">
        <v>0</v>
      </c>
      <c r="BZ95" s="12">
        <v>0</v>
      </c>
      <c r="CA95" s="12">
        <v>0</v>
      </c>
      <c r="CB95" s="12">
        <v>0</v>
      </c>
      <c r="CC95" s="12">
        <v>0</v>
      </c>
      <c r="CD95" s="12">
        <v>0</v>
      </c>
      <c r="CE95" s="12">
        <v>0</v>
      </c>
      <c r="CF95" s="12">
        <v>0</v>
      </c>
      <c r="CG95" s="12">
        <v>0</v>
      </c>
      <c r="CH95" s="12">
        <v>0</v>
      </c>
      <c r="CI95" s="12">
        <v>0</v>
      </c>
      <c r="CJ95" s="12">
        <v>0</v>
      </c>
      <c r="CK95" s="12">
        <v>0</v>
      </c>
      <c r="CL95" s="12">
        <v>0</v>
      </c>
      <c r="CM95" s="12">
        <v>0</v>
      </c>
      <c r="CN95" s="12">
        <v>0</v>
      </c>
      <c r="CO95" s="12">
        <v>0</v>
      </c>
      <c r="CP95" s="12">
        <v>0</v>
      </c>
      <c r="CQ95" s="12">
        <v>0</v>
      </c>
      <c r="CR95" s="12">
        <v>0</v>
      </c>
      <c r="CS95" s="12">
        <v>0</v>
      </c>
      <c r="CT95" s="12">
        <v>0</v>
      </c>
      <c r="CU95" s="12">
        <v>0</v>
      </c>
      <c r="CV95" s="12">
        <v>0</v>
      </c>
      <c r="CW95" s="12">
        <v>0</v>
      </c>
      <c r="CX95" s="9"/>
      <c r="CY95" s="12">
        <v>5</v>
      </c>
      <c r="CZ95" s="12">
        <v>1</v>
      </c>
      <c r="DA95" s="12">
        <v>0</v>
      </c>
      <c r="DB95" s="12">
        <v>0</v>
      </c>
      <c r="DC95" s="12">
        <v>4</v>
      </c>
      <c r="DD95" s="12">
        <v>0</v>
      </c>
      <c r="DE95" s="12">
        <v>0</v>
      </c>
      <c r="DF95" s="12">
        <v>0</v>
      </c>
      <c r="DG95" s="12">
        <v>0</v>
      </c>
      <c r="DH95" s="12">
        <v>0</v>
      </c>
      <c r="DI95" s="12">
        <v>0</v>
      </c>
      <c r="DJ95" s="23"/>
      <c r="DK95" s="24" t="s">
        <v>749</v>
      </c>
      <c r="DL95" s="24" t="s">
        <v>746</v>
      </c>
      <c r="DM95" s="24" t="s">
        <v>746</v>
      </c>
      <c r="DN95" s="24" t="s">
        <v>748</v>
      </c>
    </row>
    <row r="96" spans="2:118" s="13" customFormat="1" ht="12">
      <c r="B96" s="9" t="s">
        <v>192</v>
      </c>
      <c r="C96" s="9" t="s">
        <v>1610</v>
      </c>
      <c r="D96" s="10" t="s">
        <v>746</v>
      </c>
      <c r="E96" s="11" t="s">
        <v>84</v>
      </c>
      <c r="F96" s="11" t="s">
        <v>84</v>
      </c>
      <c r="G96" s="11"/>
      <c r="H96" s="11"/>
      <c r="I96" s="11"/>
      <c r="J96" s="11"/>
      <c r="K96" s="11"/>
      <c r="L96" s="11"/>
      <c r="M96" s="11"/>
      <c r="N96" s="11"/>
      <c r="O96" s="19"/>
      <c r="P96" s="11" t="s">
        <v>84</v>
      </c>
      <c r="Q96" s="11"/>
      <c r="R96" s="11"/>
      <c r="S96" s="11" t="s">
        <v>84</v>
      </c>
      <c r="T96" s="11"/>
      <c r="U96" s="11"/>
      <c r="V96" s="11"/>
      <c r="W96" s="11"/>
      <c r="X96" s="11"/>
      <c r="Y96" s="11"/>
      <c r="Z96" s="19"/>
      <c r="AA96" s="11" t="s">
        <v>84</v>
      </c>
      <c r="AB96" s="11"/>
      <c r="AC96" s="11"/>
      <c r="AD96" s="11"/>
      <c r="AE96" s="11"/>
      <c r="AF96" s="11"/>
      <c r="AG96" s="11"/>
      <c r="AH96" s="11"/>
      <c r="AI96" s="11"/>
      <c r="AJ96" s="11"/>
      <c r="AK96" s="11"/>
      <c r="AL96" s="11"/>
      <c r="AM96" s="19"/>
      <c r="AN96" s="11" t="s">
        <v>84</v>
      </c>
      <c r="AO96" s="11"/>
      <c r="AP96" s="11"/>
      <c r="AQ96" s="11"/>
      <c r="AR96" s="11" t="s">
        <v>84</v>
      </c>
      <c r="AS96" s="11"/>
      <c r="AT96" s="11"/>
      <c r="AU96" s="11"/>
      <c r="AV96" s="11"/>
      <c r="AW96" s="19"/>
      <c r="AX96" s="19" t="s">
        <v>748</v>
      </c>
      <c r="AY96" s="12"/>
      <c r="AZ96" s="12"/>
      <c r="BA96" s="12"/>
      <c r="BB96" s="12"/>
      <c r="BC96" s="12"/>
      <c r="BD96" s="12"/>
      <c r="BE96" s="23"/>
      <c r="BF96" s="12">
        <v>6</v>
      </c>
      <c r="BG96" s="12">
        <v>0</v>
      </c>
      <c r="BH96" s="23"/>
      <c r="BI96" s="12">
        <v>6</v>
      </c>
      <c r="BJ96" s="12">
        <v>0</v>
      </c>
      <c r="BK96" s="12">
        <v>0</v>
      </c>
      <c r="BL96" s="12">
        <v>0</v>
      </c>
      <c r="BM96" s="12">
        <v>0</v>
      </c>
      <c r="BN96" s="12">
        <v>0</v>
      </c>
      <c r="BO96" s="12">
        <v>0</v>
      </c>
      <c r="BP96" s="12">
        <v>0</v>
      </c>
      <c r="BQ96" s="12">
        <v>0</v>
      </c>
      <c r="BR96" s="12">
        <v>0</v>
      </c>
      <c r="BS96" s="12">
        <v>0</v>
      </c>
      <c r="BT96" s="12">
        <v>0</v>
      </c>
      <c r="BU96" s="12">
        <v>0</v>
      </c>
      <c r="BV96" s="12">
        <v>0</v>
      </c>
      <c r="BW96" s="12">
        <v>0</v>
      </c>
      <c r="BX96" s="12">
        <v>0</v>
      </c>
      <c r="BY96" s="12">
        <v>0</v>
      </c>
      <c r="BZ96" s="12">
        <v>0</v>
      </c>
      <c r="CA96" s="12">
        <v>0</v>
      </c>
      <c r="CB96" s="12">
        <v>0</v>
      </c>
      <c r="CC96" s="12">
        <v>0</v>
      </c>
      <c r="CD96" s="12">
        <v>0</v>
      </c>
      <c r="CE96" s="12">
        <v>0</v>
      </c>
      <c r="CF96" s="12">
        <v>1</v>
      </c>
      <c r="CG96" s="12">
        <v>1</v>
      </c>
      <c r="CH96" s="12">
        <v>0</v>
      </c>
      <c r="CI96" s="12">
        <v>0</v>
      </c>
      <c r="CJ96" s="12">
        <v>4</v>
      </c>
      <c r="CK96" s="12">
        <v>4</v>
      </c>
      <c r="CL96" s="12">
        <v>0</v>
      </c>
      <c r="CM96" s="12">
        <v>0</v>
      </c>
      <c r="CN96" s="12">
        <v>0</v>
      </c>
      <c r="CO96" s="12">
        <v>0</v>
      </c>
      <c r="CP96" s="12">
        <v>1</v>
      </c>
      <c r="CQ96" s="12">
        <v>1</v>
      </c>
      <c r="CR96" s="12">
        <v>0</v>
      </c>
      <c r="CS96" s="12">
        <v>0</v>
      </c>
      <c r="CT96" s="12">
        <v>0</v>
      </c>
      <c r="CU96" s="12">
        <v>0</v>
      </c>
      <c r="CV96" s="12">
        <v>0</v>
      </c>
      <c r="CW96" s="12">
        <v>0</v>
      </c>
      <c r="CX96" s="9"/>
      <c r="CY96" s="12">
        <v>6</v>
      </c>
      <c r="CZ96" s="12">
        <v>0</v>
      </c>
      <c r="DA96" s="12">
        <v>0</v>
      </c>
      <c r="DB96" s="12">
        <v>0</v>
      </c>
      <c r="DC96" s="12">
        <v>6</v>
      </c>
      <c r="DD96" s="12">
        <v>0</v>
      </c>
      <c r="DE96" s="12">
        <v>0</v>
      </c>
      <c r="DF96" s="12">
        <v>0</v>
      </c>
      <c r="DG96" s="12">
        <v>0</v>
      </c>
      <c r="DH96" s="12">
        <v>0</v>
      </c>
      <c r="DI96" s="12">
        <v>0</v>
      </c>
      <c r="DJ96" s="23"/>
      <c r="DK96" s="24" t="s">
        <v>749</v>
      </c>
      <c r="DL96" s="24" t="s">
        <v>746</v>
      </c>
      <c r="DM96" s="24" t="s">
        <v>746</v>
      </c>
      <c r="DN96" s="24" t="s">
        <v>748</v>
      </c>
    </row>
    <row r="97" spans="2:118" s="13" customFormat="1" ht="12">
      <c r="B97" s="9" t="s">
        <v>194</v>
      </c>
      <c r="C97" s="9" t="s">
        <v>1610</v>
      </c>
      <c r="D97" s="10" t="s">
        <v>746</v>
      </c>
      <c r="E97" s="11" t="s">
        <v>84</v>
      </c>
      <c r="F97" s="11" t="s">
        <v>84</v>
      </c>
      <c r="G97" s="11"/>
      <c r="H97" s="11"/>
      <c r="I97" s="11"/>
      <c r="J97" s="11"/>
      <c r="K97" s="11"/>
      <c r="L97" s="11" t="s">
        <v>84</v>
      </c>
      <c r="M97" s="11"/>
      <c r="N97" s="11"/>
      <c r="O97" s="19"/>
      <c r="P97" s="11" t="s">
        <v>84</v>
      </c>
      <c r="Q97" s="11"/>
      <c r="R97" s="11"/>
      <c r="S97" s="11"/>
      <c r="T97" s="11"/>
      <c r="U97" s="11"/>
      <c r="V97" s="11"/>
      <c r="W97" s="11"/>
      <c r="X97" s="11"/>
      <c r="Y97" s="11"/>
      <c r="Z97" s="19"/>
      <c r="AA97" s="11" t="s">
        <v>84</v>
      </c>
      <c r="AB97" s="11"/>
      <c r="AC97" s="11"/>
      <c r="AD97" s="11"/>
      <c r="AE97" s="11"/>
      <c r="AF97" s="11"/>
      <c r="AG97" s="11"/>
      <c r="AH97" s="11"/>
      <c r="AI97" s="11"/>
      <c r="AJ97" s="11"/>
      <c r="AK97" s="11"/>
      <c r="AL97" s="11"/>
      <c r="AM97" s="19"/>
      <c r="AN97" s="11" t="s">
        <v>84</v>
      </c>
      <c r="AO97" s="11"/>
      <c r="AP97" s="11"/>
      <c r="AQ97" s="11"/>
      <c r="AR97" s="11"/>
      <c r="AS97" s="11"/>
      <c r="AT97" s="11"/>
      <c r="AU97" s="11" t="s">
        <v>84</v>
      </c>
      <c r="AV97" s="11"/>
      <c r="AW97" s="19"/>
      <c r="AX97" s="19" t="s">
        <v>746</v>
      </c>
      <c r="AY97" s="12">
        <v>0</v>
      </c>
      <c r="AZ97" s="12">
        <v>0</v>
      </c>
      <c r="BA97" s="12">
        <v>0</v>
      </c>
      <c r="BB97" s="12">
        <v>0</v>
      </c>
      <c r="BC97" s="12">
        <v>100</v>
      </c>
      <c r="BD97" s="12">
        <v>0</v>
      </c>
      <c r="BE97" s="23"/>
      <c r="BF97" s="12">
        <v>1</v>
      </c>
      <c r="BG97" s="12">
        <v>1</v>
      </c>
      <c r="BH97" s="23" t="s">
        <v>766</v>
      </c>
      <c r="BI97" s="12">
        <v>0</v>
      </c>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9"/>
      <c r="CY97" s="15"/>
      <c r="CZ97" s="15"/>
      <c r="DA97" s="15"/>
      <c r="DB97" s="15"/>
      <c r="DC97" s="15"/>
      <c r="DD97" s="15"/>
      <c r="DE97" s="15"/>
      <c r="DF97" s="15"/>
      <c r="DG97" s="15"/>
      <c r="DH97" s="15"/>
      <c r="DI97" s="15"/>
      <c r="DJ97" s="9"/>
      <c r="DK97" s="24"/>
      <c r="DL97" s="24" t="s">
        <v>746</v>
      </c>
      <c r="DM97" s="24" t="s">
        <v>748</v>
      </c>
      <c r="DN97" s="24" t="s">
        <v>748</v>
      </c>
    </row>
    <row r="98" spans="2:118" s="13" customFormat="1" ht="12">
      <c r="B98" s="9" t="s">
        <v>195</v>
      </c>
      <c r="C98" s="9" t="s">
        <v>1610</v>
      </c>
      <c r="D98" s="10" t="s">
        <v>746</v>
      </c>
      <c r="E98" s="11" t="s">
        <v>84</v>
      </c>
      <c r="F98" s="11"/>
      <c r="G98" s="11"/>
      <c r="H98" s="11"/>
      <c r="I98" s="11"/>
      <c r="J98" s="11"/>
      <c r="K98" s="11"/>
      <c r="L98" s="11"/>
      <c r="M98" s="11"/>
      <c r="N98" s="11"/>
      <c r="O98" s="19"/>
      <c r="P98" s="11"/>
      <c r="Q98" s="11"/>
      <c r="R98" s="11"/>
      <c r="S98" s="11"/>
      <c r="T98" s="11"/>
      <c r="U98" s="11"/>
      <c r="V98" s="11"/>
      <c r="W98" s="11"/>
      <c r="X98" s="11" t="s">
        <v>84</v>
      </c>
      <c r="Y98" s="11"/>
      <c r="Z98" s="19"/>
      <c r="AA98" s="11"/>
      <c r="AB98" s="11"/>
      <c r="AC98" s="11"/>
      <c r="AD98" s="11"/>
      <c r="AE98" s="11"/>
      <c r="AF98" s="11"/>
      <c r="AG98" s="11"/>
      <c r="AH98" s="11"/>
      <c r="AI98" s="11" t="s">
        <v>84</v>
      </c>
      <c r="AJ98" s="11"/>
      <c r="AK98" s="11"/>
      <c r="AL98" s="11"/>
      <c r="AM98" s="19"/>
      <c r="AN98" s="11" t="s">
        <v>83</v>
      </c>
      <c r="AO98" s="11"/>
      <c r="AP98" s="11"/>
      <c r="AQ98" s="11"/>
      <c r="AR98" s="11"/>
      <c r="AS98" s="11"/>
      <c r="AT98" s="11"/>
      <c r="AU98" s="11"/>
      <c r="AV98" s="11"/>
      <c r="AW98" s="19"/>
      <c r="AX98" s="19" t="s">
        <v>748</v>
      </c>
      <c r="AY98" s="12"/>
      <c r="AZ98" s="12"/>
      <c r="BA98" s="12"/>
      <c r="BB98" s="12"/>
      <c r="BC98" s="12"/>
      <c r="BD98" s="12"/>
      <c r="BE98" s="23"/>
      <c r="BF98" s="12">
        <v>0</v>
      </c>
      <c r="BG98" s="12">
        <v>0</v>
      </c>
      <c r="BH98" s="23"/>
      <c r="BI98" s="12">
        <v>0</v>
      </c>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9"/>
      <c r="CY98" s="15"/>
      <c r="CZ98" s="15"/>
      <c r="DA98" s="15"/>
      <c r="DB98" s="15"/>
      <c r="DC98" s="15"/>
      <c r="DD98" s="15"/>
      <c r="DE98" s="15"/>
      <c r="DF98" s="15"/>
      <c r="DG98" s="15"/>
      <c r="DH98" s="15"/>
      <c r="DI98" s="15"/>
      <c r="DJ98" s="9"/>
      <c r="DK98" s="24"/>
      <c r="DL98" s="24" t="s">
        <v>746</v>
      </c>
      <c r="DM98" s="24" t="s">
        <v>746</v>
      </c>
      <c r="DN98" s="24" t="s">
        <v>748</v>
      </c>
    </row>
    <row r="99" spans="2:118" s="13" customFormat="1" ht="12">
      <c r="B99" s="9" t="s">
        <v>196</v>
      </c>
      <c r="C99" s="9" t="s">
        <v>1610</v>
      </c>
      <c r="D99" s="10" t="s">
        <v>746</v>
      </c>
      <c r="E99" s="11" t="s">
        <v>84</v>
      </c>
      <c r="F99" s="11" t="s">
        <v>84</v>
      </c>
      <c r="G99" s="11"/>
      <c r="H99" s="11" t="s">
        <v>84</v>
      </c>
      <c r="I99" s="11"/>
      <c r="J99" s="11"/>
      <c r="K99" s="11"/>
      <c r="L99" s="11"/>
      <c r="M99" s="11"/>
      <c r="N99" s="11" t="s">
        <v>84</v>
      </c>
      <c r="O99" s="19" t="s">
        <v>1539</v>
      </c>
      <c r="P99" s="11" t="s">
        <v>84</v>
      </c>
      <c r="Q99" s="11" t="s">
        <v>84</v>
      </c>
      <c r="R99" s="11"/>
      <c r="S99" s="11"/>
      <c r="T99" s="11"/>
      <c r="U99" s="11"/>
      <c r="V99" s="11"/>
      <c r="W99" s="11"/>
      <c r="X99" s="11"/>
      <c r="Y99" s="11"/>
      <c r="Z99" s="19"/>
      <c r="AA99" s="11"/>
      <c r="AB99" s="11"/>
      <c r="AC99" s="11"/>
      <c r="AD99" s="11" t="s">
        <v>84</v>
      </c>
      <c r="AE99" s="11"/>
      <c r="AF99" s="11"/>
      <c r="AG99" s="11" t="s">
        <v>84</v>
      </c>
      <c r="AH99" s="11"/>
      <c r="AI99" s="11" t="s">
        <v>84</v>
      </c>
      <c r="AJ99" s="11"/>
      <c r="AK99" s="11"/>
      <c r="AL99" s="11"/>
      <c r="AM99" s="19"/>
      <c r="AN99" s="11" t="s">
        <v>84</v>
      </c>
      <c r="AO99" s="11"/>
      <c r="AP99" s="11"/>
      <c r="AQ99" s="11"/>
      <c r="AR99" s="11" t="s">
        <v>84</v>
      </c>
      <c r="AS99" s="11" t="s">
        <v>84</v>
      </c>
      <c r="AT99" s="11"/>
      <c r="AU99" s="11"/>
      <c r="AV99" s="11"/>
      <c r="AW99" s="19"/>
      <c r="AX99" s="19" t="s">
        <v>748</v>
      </c>
      <c r="AY99" s="12"/>
      <c r="AZ99" s="12"/>
      <c r="BA99" s="12"/>
      <c r="BB99" s="12"/>
      <c r="BC99" s="12"/>
      <c r="BD99" s="12"/>
      <c r="BE99" s="23"/>
      <c r="BF99" s="12">
        <v>0</v>
      </c>
      <c r="BG99" s="12">
        <v>0</v>
      </c>
      <c r="BH99" s="23"/>
      <c r="BI99" s="12">
        <v>0</v>
      </c>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9"/>
      <c r="CY99" s="15"/>
      <c r="CZ99" s="15"/>
      <c r="DA99" s="15"/>
      <c r="DB99" s="15"/>
      <c r="DC99" s="15"/>
      <c r="DD99" s="15"/>
      <c r="DE99" s="15"/>
      <c r="DF99" s="15"/>
      <c r="DG99" s="15"/>
      <c r="DH99" s="15"/>
      <c r="DI99" s="15"/>
      <c r="DJ99" s="9"/>
      <c r="DK99" s="24"/>
      <c r="DL99" s="24" t="s">
        <v>746</v>
      </c>
      <c r="DM99" s="24" t="s">
        <v>746</v>
      </c>
      <c r="DN99" s="24" t="s">
        <v>748</v>
      </c>
    </row>
    <row r="100" spans="2:118" s="13" customFormat="1" ht="12">
      <c r="B100" s="9" t="s">
        <v>197</v>
      </c>
      <c r="C100" s="9" t="s">
        <v>1610</v>
      </c>
      <c r="D100" s="10" t="s">
        <v>746</v>
      </c>
      <c r="E100" s="11" t="s">
        <v>84</v>
      </c>
      <c r="F100" s="11" t="s">
        <v>84</v>
      </c>
      <c r="G100" s="11" t="s">
        <v>84</v>
      </c>
      <c r="H100" s="11"/>
      <c r="I100" s="11"/>
      <c r="J100" s="11" t="s">
        <v>84</v>
      </c>
      <c r="K100" s="11" t="s">
        <v>84</v>
      </c>
      <c r="L100" s="11"/>
      <c r="M100" s="11"/>
      <c r="N100" s="11"/>
      <c r="O100" s="19"/>
      <c r="P100" s="11" t="s">
        <v>84</v>
      </c>
      <c r="Q100" s="11"/>
      <c r="R100" s="11"/>
      <c r="S100" s="11" t="s">
        <v>84</v>
      </c>
      <c r="T100" s="11"/>
      <c r="U100" s="11"/>
      <c r="V100" s="11"/>
      <c r="W100" s="11" t="s">
        <v>84</v>
      </c>
      <c r="X100" s="11"/>
      <c r="Y100" s="11"/>
      <c r="Z100" s="19"/>
      <c r="AA100" s="11"/>
      <c r="AB100" s="11" t="s">
        <v>84</v>
      </c>
      <c r="AC100" s="11"/>
      <c r="AD100" s="11"/>
      <c r="AE100" s="11"/>
      <c r="AF100" s="11" t="s">
        <v>84</v>
      </c>
      <c r="AG100" s="11" t="s">
        <v>84</v>
      </c>
      <c r="AH100" s="11"/>
      <c r="AI100" s="11" t="s">
        <v>84</v>
      </c>
      <c r="AJ100" s="11" t="s">
        <v>84</v>
      </c>
      <c r="AK100" s="11"/>
      <c r="AL100" s="11"/>
      <c r="AM100" s="19"/>
      <c r="AN100" s="11" t="s">
        <v>84</v>
      </c>
      <c r="AO100" s="11"/>
      <c r="AP100" s="11"/>
      <c r="AQ100" s="11"/>
      <c r="AR100" s="11"/>
      <c r="AS100" s="11" t="s">
        <v>84</v>
      </c>
      <c r="AT100" s="11"/>
      <c r="AU100" s="11"/>
      <c r="AV100" s="11"/>
      <c r="AW100" s="19"/>
      <c r="AX100" s="19" t="s">
        <v>748</v>
      </c>
      <c r="AY100" s="12"/>
      <c r="AZ100" s="12"/>
      <c r="BA100" s="12"/>
      <c r="BB100" s="12"/>
      <c r="BC100" s="12"/>
      <c r="BD100" s="12"/>
      <c r="BE100" s="23"/>
      <c r="BF100" s="12">
        <v>0</v>
      </c>
      <c r="BG100" s="12">
        <v>0</v>
      </c>
      <c r="BH100" s="23"/>
      <c r="BI100" s="12">
        <v>0</v>
      </c>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9"/>
      <c r="CY100" s="15"/>
      <c r="CZ100" s="15"/>
      <c r="DA100" s="15"/>
      <c r="DB100" s="15"/>
      <c r="DC100" s="15"/>
      <c r="DD100" s="15"/>
      <c r="DE100" s="15"/>
      <c r="DF100" s="15"/>
      <c r="DG100" s="15"/>
      <c r="DH100" s="15"/>
      <c r="DI100" s="15"/>
      <c r="DJ100" s="9"/>
      <c r="DK100" s="24"/>
      <c r="DL100" s="24" t="s">
        <v>746</v>
      </c>
      <c r="DM100" s="24" t="s">
        <v>746</v>
      </c>
      <c r="DN100" s="24" t="s">
        <v>748</v>
      </c>
    </row>
    <row r="101" spans="2:118" s="13" customFormat="1" ht="12">
      <c r="B101" s="9" t="s">
        <v>198</v>
      </c>
      <c r="C101" s="9" t="s">
        <v>1610</v>
      </c>
      <c r="D101" s="10" t="s">
        <v>746</v>
      </c>
      <c r="E101" s="11"/>
      <c r="F101" s="11"/>
      <c r="G101" s="11"/>
      <c r="H101" s="11"/>
      <c r="I101" s="11"/>
      <c r="J101" s="11"/>
      <c r="K101" s="11"/>
      <c r="L101" s="11"/>
      <c r="M101" s="11" t="s">
        <v>84</v>
      </c>
      <c r="N101" s="11"/>
      <c r="O101" s="19"/>
      <c r="P101" s="11"/>
      <c r="Q101" s="11"/>
      <c r="R101" s="11"/>
      <c r="S101" s="11"/>
      <c r="T101" s="11"/>
      <c r="U101" s="11"/>
      <c r="V101" s="11"/>
      <c r="W101" s="11"/>
      <c r="X101" s="11" t="s">
        <v>84</v>
      </c>
      <c r="Y101" s="11"/>
      <c r="Z101" s="19"/>
      <c r="AA101" s="11"/>
      <c r="AB101" s="11"/>
      <c r="AC101" s="11"/>
      <c r="AD101" s="11"/>
      <c r="AE101" s="11"/>
      <c r="AF101" s="11"/>
      <c r="AG101" s="11"/>
      <c r="AH101" s="11"/>
      <c r="AI101" s="11"/>
      <c r="AJ101" s="11"/>
      <c r="AK101" s="11" t="s">
        <v>84</v>
      </c>
      <c r="AL101" s="11"/>
      <c r="AM101" s="19"/>
      <c r="AN101" s="11" t="s">
        <v>84</v>
      </c>
      <c r="AO101" s="11"/>
      <c r="AP101" s="11"/>
      <c r="AQ101" s="11"/>
      <c r="AR101" s="11"/>
      <c r="AS101" s="11"/>
      <c r="AT101" s="11"/>
      <c r="AU101" s="11" t="s">
        <v>84</v>
      </c>
      <c r="AV101" s="11"/>
      <c r="AW101" s="19"/>
      <c r="AX101" s="19" t="s">
        <v>748</v>
      </c>
      <c r="AY101" s="12"/>
      <c r="AZ101" s="12"/>
      <c r="BA101" s="12"/>
      <c r="BB101" s="12"/>
      <c r="BC101" s="12"/>
      <c r="BD101" s="12"/>
      <c r="BE101" s="23"/>
      <c r="BF101" s="12">
        <v>0</v>
      </c>
      <c r="BG101" s="12">
        <v>0</v>
      </c>
      <c r="BH101" s="23"/>
      <c r="BI101" s="12">
        <v>0</v>
      </c>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9"/>
      <c r="CY101" s="15"/>
      <c r="CZ101" s="15"/>
      <c r="DA101" s="15"/>
      <c r="DB101" s="15"/>
      <c r="DC101" s="15"/>
      <c r="DD101" s="15"/>
      <c r="DE101" s="15"/>
      <c r="DF101" s="15"/>
      <c r="DG101" s="15"/>
      <c r="DH101" s="15"/>
      <c r="DI101" s="15"/>
      <c r="DJ101" s="9"/>
      <c r="DK101" s="24"/>
      <c r="DL101" s="24" t="s">
        <v>746</v>
      </c>
      <c r="DM101" s="24" t="s">
        <v>748</v>
      </c>
      <c r="DN101" s="24" t="s">
        <v>748</v>
      </c>
    </row>
    <row r="102" spans="2:118" s="13" customFormat="1" ht="12">
      <c r="B102" s="9" t="s">
        <v>199</v>
      </c>
      <c r="C102" s="9" t="s">
        <v>1610</v>
      </c>
      <c r="D102" s="10" t="s">
        <v>746</v>
      </c>
      <c r="E102" s="11" t="s">
        <v>84</v>
      </c>
      <c r="F102" s="11" t="s">
        <v>84</v>
      </c>
      <c r="G102" s="11"/>
      <c r="H102" s="11"/>
      <c r="I102" s="11"/>
      <c r="J102" s="11"/>
      <c r="K102" s="11"/>
      <c r="L102" s="11"/>
      <c r="M102" s="11"/>
      <c r="N102" s="11"/>
      <c r="O102" s="19"/>
      <c r="P102" s="11"/>
      <c r="Q102" s="11"/>
      <c r="R102" s="11"/>
      <c r="S102" s="11"/>
      <c r="T102" s="11"/>
      <c r="U102" s="11"/>
      <c r="V102" s="11"/>
      <c r="W102" s="11" t="s">
        <v>84</v>
      </c>
      <c r="X102" s="11"/>
      <c r="Y102" s="11"/>
      <c r="Z102" s="19"/>
      <c r="AA102" s="11"/>
      <c r="AB102" s="11" t="s">
        <v>84</v>
      </c>
      <c r="AC102" s="11"/>
      <c r="AD102" s="11"/>
      <c r="AE102" s="11"/>
      <c r="AF102" s="11"/>
      <c r="AG102" s="11"/>
      <c r="AH102" s="11"/>
      <c r="AI102" s="11"/>
      <c r="AJ102" s="11"/>
      <c r="AK102" s="11"/>
      <c r="AL102" s="11"/>
      <c r="AM102" s="19"/>
      <c r="AN102" s="11" t="s">
        <v>83</v>
      </c>
      <c r="AO102" s="11"/>
      <c r="AP102" s="11"/>
      <c r="AQ102" s="11"/>
      <c r="AR102" s="11"/>
      <c r="AS102" s="11"/>
      <c r="AT102" s="11" t="s">
        <v>84</v>
      </c>
      <c r="AU102" s="11"/>
      <c r="AV102" s="11"/>
      <c r="AW102" s="19"/>
      <c r="AX102" s="19" t="s">
        <v>748</v>
      </c>
      <c r="AY102" s="12"/>
      <c r="AZ102" s="12"/>
      <c r="BA102" s="12"/>
      <c r="BB102" s="12"/>
      <c r="BC102" s="12"/>
      <c r="BD102" s="12"/>
      <c r="BE102" s="23"/>
      <c r="BF102" s="12">
        <v>2</v>
      </c>
      <c r="BG102" s="12">
        <v>0</v>
      </c>
      <c r="BH102" s="23"/>
      <c r="BI102" s="12">
        <v>2</v>
      </c>
      <c r="BJ102" s="12">
        <v>0</v>
      </c>
      <c r="BK102" s="12">
        <v>0</v>
      </c>
      <c r="BL102" s="12">
        <v>0</v>
      </c>
      <c r="BM102" s="12">
        <v>0</v>
      </c>
      <c r="BN102" s="12">
        <v>0</v>
      </c>
      <c r="BO102" s="12">
        <v>0</v>
      </c>
      <c r="BP102" s="12">
        <v>0</v>
      </c>
      <c r="BQ102" s="12">
        <v>0</v>
      </c>
      <c r="BR102" s="12">
        <v>0</v>
      </c>
      <c r="BS102" s="12">
        <v>0</v>
      </c>
      <c r="BT102" s="12">
        <v>0</v>
      </c>
      <c r="BU102" s="12">
        <v>0</v>
      </c>
      <c r="BV102" s="12">
        <v>0</v>
      </c>
      <c r="BW102" s="12">
        <v>0</v>
      </c>
      <c r="BX102" s="12">
        <v>1</v>
      </c>
      <c r="BY102" s="12">
        <v>1</v>
      </c>
      <c r="BZ102" s="12">
        <v>0</v>
      </c>
      <c r="CA102" s="12">
        <v>0</v>
      </c>
      <c r="CB102" s="12">
        <v>0</v>
      </c>
      <c r="CC102" s="12">
        <v>0</v>
      </c>
      <c r="CD102" s="12">
        <v>0</v>
      </c>
      <c r="CE102" s="12">
        <v>0</v>
      </c>
      <c r="CF102" s="12">
        <v>0</v>
      </c>
      <c r="CG102" s="12">
        <v>0</v>
      </c>
      <c r="CH102" s="12">
        <v>0</v>
      </c>
      <c r="CI102" s="12">
        <v>0</v>
      </c>
      <c r="CJ102" s="12">
        <v>1</v>
      </c>
      <c r="CK102" s="12">
        <v>1</v>
      </c>
      <c r="CL102" s="12">
        <v>0</v>
      </c>
      <c r="CM102" s="12">
        <v>0</v>
      </c>
      <c r="CN102" s="12">
        <v>0</v>
      </c>
      <c r="CO102" s="12">
        <v>0</v>
      </c>
      <c r="CP102" s="12">
        <v>0</v>
      </c>
      <c r="CQ102" s="12">
        <v>0</v>
      </c>
      <c r="CR102" s="12">
        <v>0</v>
      </c>
      <c r="CS102" s="12">
        <v>0</v>
      </c>
      <c r="CT102" s="12">
        <v>0</v>
      </c>
      <c r="CU102" s="12">
        <v>0</v>
      </c>
      <c r="CV102" s="12">
        <v>0</v>
      </c>
      <c r="CW102" s="12">
        <v>0</v>
      </c>
      <c r="CX102" s="9"/>
      <c r="CY102" s="12">
        <v>2</v>
      </c>
      <c r="CZ102" s="12">
        <v>0</v>
      </c>
      <c r="DA102" s="12">
        <v>0</v>
      </c>
      <c r="DB102" s="12">
        <v>0</v>
      </c>
      <c r="DC102" s="12">
        <v>2</v>
      </c>
      <c r="DD102" s="12">
        <v>0</v>
      </c>
      <c r="DE102" s="12">
        <v>0</v>
      </c>
      <c r="DF102" s="12">
        <v>0</v>
      </c>
      <c r="DG102" s="12">
        <v>0</v>
      </c>
      <c r="DH102" s="12">
        <v>0</v>
      </c>
      <c r="DI102" s="12">
        <v>0</v>
      </c>
      <c r="DJ102" s="23"/>
      <c r="DK102" s="24" t="s">
        <v>749</v>
      </c>
      <c r="DL102" s="24" t="s">
        <v>746</v>
      </c>
      <c r="DM102" s="24" t="s">
        <v>746</v>
      </c>
      <c r="DN102" s="24" t="s">
        <v>748</v>
      </c>
    </row>
    <row r="103" spans="2:118" s="13" customFormat="1" ht="12">
      <c r="B103" s="9" t="s">
        <v>200</v>
      </c>
      <c r="C103" s="9" t="s">
        <v>1610</v>
      </c>
      <c r="D103" s="10" t="s">
        <v>746</v>
      </c>
      <c r="E103" s="11" t="s">
        <v>84</v>
      </c>
      <c r="F103" s="11" t="s">
        <v>84</v>
      </c>
      <c r="G103" s="11"/>
      <c r="H103" s="11"/>
      <c r="I103" s="11"/>
      <c r="J103" s="11" t="s">
        <v>84</v>
      </c>
      <c r="K103" s="11" t="s">
        <v>84</v>
      </c>
      <c r="L103" s="11"/>
      <c r="M103" s="11"/>
      <c r="N103" s="11"/>
      <c r="O103" s="19"/>
      <c r="P103" s="11" t="s">
        <v>84</v>
      </c>
      <c r="Q103" s="11"/>
      <c r="R103" s="11"/>
      <c r="S103" s="11"/>
      <c r="T103" s="11"/>
      <c r="U103" s="11"/>
      <c r="V103" s="11"/>
      <c r="W103" s="11"/>
      <c r="X103" s="11"/>
      <c r="Y103" s="11"/>
      <c r="Z103" s="19"/>
      <c r="AA103" s="11"/>
      <c r="AB103" s="11"/>
      <c r="AC103" s="11"/>
      <c r="AD103" s="11"/>
      <c r="AE103" s="11"/>
      <c r="AF103" s="11" t="s">
        <v>84</v>
      </c>
      <c r="AG103" s="11" t="s">
        <v>84</v>
      </c>
      <c r="AH103" s="11"/>
      <c r="AI103" s="11"/>
      <c r="AJ103" s="11" t="s">
        <v>84</v>
      </c>
      <c r="AK103" s="11"/>
      <c r="AL103" s="11"/>
      <c r="AM103" s="19"/>
      <c r="AN103" s="11" t="s">
        <v>83</v>
      </c>
      <c r="AO103" s="11"/>
      <c r="AP103" s="11"/>
      <c r="AQ103" s="11"/>
      <c r="AR103" s="11"/>
      <c r="AS103" s="11"/>
      <c r="AT103" s="11"/>
      <c r="AU103" s="11"/>
      <c r="AV103" s="11"/>
      <c r="AW103" s="19"/>
      <c r="AX103" s="19" t="s">
        <v>748</v>
      </c>
      <c r="AY103" s="12"/>
      <c r="AZ103" s="12"/>
      <c r="BA103" s="12"/>
      <c r="BB103" s="12"/>
      <c r="BC103" s="12"/>
      <c r="BD103" s="12"/>
      <c r="BE103" s="23"/>
      <c r="BF103" s="12">
        <v>0</v>
      </c>
      <c r="BG103" s="12">
        <v>0</v>
      </c>
      <c r="BH103" s="23"/>
      <c r="BI103" s="12">
        <v>1</v>
      </c>
      <c r="BJ103" s="12">
        <v>0</v>
      </c>
      <c r="BK103" s="12">
        <v>0</v>
      </c>
      <c r="BL103" s="12">
        <v>0</v>
      </c>
      <c r="BM103" s="12">
        <v>0</v>
      </c>
      <c r="BN103" s="12">
        <v>0</v>
      </c>
      <c r="BO103" s="12">
        <v>0</v>
      </c>
      <c r="BP103" s="12">
        <v>0</v>
      </c>
      <c r="BQ103" s="12">
        <v>0</v>
      </c>
      <c r="BR103" s="12">
        <v>0</v>
      </c>
      <c r="BS103" s="12">
        <v>0</v>
      </c>
      <c r="BT103" s="12">
        <v>0</v>
      </c>
      <c r="BU103" s="12">
        <v>0</v>
      </c>
      <c r="BV103" s="12">
        <v>0</v>
      </c>
      <c r="BW103" s="12">
        <v>0</v>
      </c>
      <c r="BX103" s="12">
        <v>0</v>
      </c>
      <c r="BY103" s="12">
        <v>0</v>
      </c>
      <c r="BZ103" s="12">
        <v>0</v>
      </c>
      <c r="CA103" s="12">
        <v>0</v>
      </c>
      <c r="CB103" s="12">
        <v>0</v>
      </c>
      <c r="CC103" s="12">
        <v>0</v>
      </c>
      <c r="CD103" s="12">
        <v>0</v>
      </c>
      <c r="CE103" s="12">
        <v>0</v>
      </c>
      <c r="CF103" s="12">
        <v>0</v>
      </c>
      <c r="CG103" s="12">
        <v>0</v>
      </c>
      <c r="CH103" s="12">
        <v>0</v>
      </c>
      <c r="CI103" s="12">
        <v>0</v>
      </c>
      <c r="CJ103" s="12">
        <v>1</v>
      </c>
      <c r="CK103" s="12">
        <v>0</v>
      </c>
      <c r="CL103" s="12">
        <v>0</v>
      </c>
      <c r="CM103" s="12">
        <v>0</v>
      </c>
      <c r="CN103" s="12">
        <v>0</v>
      </c>
      <c r="CO103" s="12">
        <v>0</v>
      </c>
      <c r="CP103" s="12">
        <v>0</v>
      </c>
      <c r="CQ103" s="12">
        <v>0</v>
      </c>
      <c r="CR103" s="12">
        <v>0</v>
      </c>
      <c r="CS103" s="12">
        <v>0</v>
      </c>
      <c r="CT103" s="12">
        <v>0</v>
      </c>
      <c r="CU103" s="12">
        <v>0</v>
      </c>
      <c r="CV103" s="12">
        <v>0</v>
      </c>
      <c r="CW103" s="12">
        <v>0</v>
      </c>
      <c r="CX103" s="9"/>
      <c r="CY103" s="12">
        <v>1</v>
      </c>
      <c r="CZ103" s="12">
        <v>1</v>
      </c>
      <c r="DA103" s="12">
        <v>0</v>
      </c>
      <c r="DB103" s="12">
        <v>0</v>
      </c>
      <c r="DC103" s="12">
        <v>1</v>
      </c>
      <c r="DD103" s="12">
        <v>0</v>
      </c>
      <c r="DE103" s="12">
        <v>0</v>
      </c>
      <c r="DF103" s="12">
        <v>0</v>
      </c>
      <c r="DG103" s="12">
        <v>0</v>
      </c>
      <c r="DH103" s="12">
        <v>0</v>
      </c>
      <c r="DI103" s="12">
        <v>0</v>
      </c>
      <c r="DJ103" s="23"/>
      <c r="DK103" s="24" t="s">
        <v>749</v>
      </c>
      <c r="DL103" s="24" t="s">
        <v>746</v>
      </c>
      <c r="DM103" s="24" t="s">
        <v>748</v>
      </c>
      <c r="DN103" s="24" t="s">
        <v>748</v>
      </c>
    </row>
    <row r="104" spans="2:118" s="13" customFormat="1" ht="12">
      <c r="B104" s="9" t="s">
        <v>201</v>
      </c>
      <c r="C104" s="9" t="s">
        <v>1610</v>
      </c>
      <c r="D104" s="10" t="s">
        <v>746</v>
      </c>
      <c r="E104" s="11" t="s">
        <v>84</v>
      </c>
      <c r="F104" s="11" t="s">
        <v>84</v>
      </c>
      <c r="G104" s="11" t="s">
        <v>84</v>
      </c>
      <c r="H104" s="11"/>
      <c r="I104" s="11"/>
      <c r="J104" s="11"/>
      <c r="K104" s="11" t="s">
        <v>84</v>
      </c>
      <c r="L104" s="11"/>
      <c r="M104" s="11"/>
      <c r="N104" s="11"/>
      <c r="O104" s="19"/>
      <c r="P104" s="11" t="s">
        <v>84</v>
      </c>
      <c r="Q104" s="11"/>
      <c r="R104" s="11"/>
      <c r="S104" s="11"/>
      <c r="T104" s="11"/>
      <c r="U104" s="11"/>
      <c r="V104" s="11"/>
      <c r="W104" s="11"/>
      <c r="X104" s="11"/>
      <c r="Y104" s="11"/>
      <c r="Z104" s="19"/>
      <c r="AA104" s="11"/>
      <c r="AB104" s="11" t="s">
        <v>84</v>
      </c>
      <c r="AC104" s="11"/>
      <c r="AD104" s="11"/>
      <c r="AE104" s="11"/>
      <c r="AF104" s="11" t="s">
        <v>84</v>
      </c>
      <c r="AG104" s="11" t="s">
        <v>84</v>
      </c>
      <c r="AH104" s="11"/>
      <c r="AI104" s="11" t="s">
        <v>84</v>
      </c>
      <c r="AJ104" s="11"/>
      <c r="AK104" s="11"/>
      <c r="AL104" s="11"/>
      <c r="AM104" s="19"/>
      <c r="AN104" s="11" t="s">
        <v>84</v>
      </c>
      <c r="AO104" s="11"/>
      <c r="AP104" s="11"/>
      <c r="AQ104" s="11"/>
      <c r="AR104" s="11"/>
      <c r="AS104" s="11"/>
      <c r="AT104" s="11"/>
      <c r="AU104" s="11"/>
      <c r="AV104" s="11"/>
      <c r="AW104" s="19"/>
      <c r="AX104" s="19" t="s">
        <v>748</v>
      </c>
      <c r="AY104" s="12"/>
      <c r="AZ104" s="12"/>
      <c r="BA104" s="12"/>
      <c r="BB104" s="12"/>
      <c r="BC104" s="12"/>
      <c r="BD104" s="12"/>
      <c r="BE104" s="23"/>
      <c r="BF104" s="12">
        <v>0</v>
      </c>
      <c r="BG104" s="12">
        <v>0</v>
      </c>
      <c r="BH104" s="23"/>
      <c r="BI104" s="12">
        <v>0</v>
      </c>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9"/>
      <c r="CY104" s="15"/>
      <c r="CZ104" s="15"/>
      <c r="DA104" s="15"/>
      <c r="DB104" s="15"/>
      <c r="DC104" s="15"/>
      <c r="DD104" s="15"/>
      <c r="DE104" s="15"/>
      <c r="DF104" s="15"/>
      <c r="DG104" s="15"/>
      <c r="DH104" s="15"/>
      <c r="DI104" s="15"/>
      <c r="DJ104" s="9"/>
      <c r="DK104" s="24"/>
      <c r="DL104" s="24" t="s">
        <v>746</v>
      </c>
      <c r="DM104" s="24" t="s">
        <v>746</v>
      </c>
      <c r="DN104" s="24" t="s">
        <v>748</v>
      </c>
    </row>
    <row r="105" spans="2:118" s="13" customFormat="1" ht="12">
      <c r="B105" s="9" t="s">
        <v>202</v>
      </c>
      <c r="C105" s="9" t="s">
        <v>1610</v>
      </c>
      <c r="D105" s="10" t="s">
        <v>746</v>
      </c>
      <c r="E105" s="11" t="s">
        <v>84</v>
      </c>
      <c r="F105" s="11" t="s">
        <v>84</v>
      </c>
      <c r="G105" s="11"/>
      <c r="H105" s="11"/>
      <c r="I105" s="11"/>
      <c r="J105" s="11"/>
      <c r="K105" s="11"/>
      <c r="L105" s="11" t="s">
        <v>84</v>
      </c>
      <c r="M105" s="11"/>
      <c r="N105" s="11"/>
      <c r="O105" s="19"/>
      <c r="P105" s="11" t="s">
        <v>84</v>
      </c>
      <c r="Q105" s="11" t="s">
        <v>84</v>
      </c>
      <c r="R105" s="11"/>
      <c r="S105" s="11" t="s">
        <v>84</v>
      </c>
      <c r="T105" s="11"/>
      <c r="U105" s="11" t="s">
        <v>84</v>
      </c>
      <c r="V105" s="11" t="s">
        <v>84</v>
      </c>
      <c r="W105" s="11"/>
      <c r="X105" s="11"/>
      <c r="Y105" s="11"/>
      <c r="Z105" s="19"/>
      <c r="AA105" s="11"/>
      <c r="AB105" s="11" t="s">
        <v>84</v>
      </c>
      <c r="AC105" s="11"/>
      <c r="AD105" s="11"/>
      <c r="AE105" s="11"/>
      <c r="AF105" s="11"/>
      <c r="AG105" s="11"/>
      <c r="AH105" s="11"/>
      <c r="AI105" s="11"/>
      <c r="AJ105" s="11" t="s">
        <v>84</v>
      </c>
      <c r="AK105" s="11"/>
      <c r="AL105" s="11"/>
      <c r="AM105" s="19"/>
      <c r="AN105" s="11" t="s">
        <v>84</v>
      </c>
      <c r="AO105" s="11"/>
      <c r="AP105" s="11"/>
      <c r="AQ105" s="11"/>
      <c r="AR105" s="11"/>
      <c r="AS105" s="11"/>
      <c r="AT105" s="11" t="s">
        <v>84</v>
      </c>
      <c r="AU105" s="11"/>
      <c r="AV105" s="11"/>
      <c r="AW105" s="19"/>
      <c r="AX105" s="19" t="s">
        <v>746</v>
      </c>
      <c r="AY105" s="12">
        <v>0</v>
      </c>
      <c r="AZ105" s="12">
        <v>0</v>
      </c>
      <c r="BA105" s="12">
        <v>0</v>
      </c>
      <c r="BB105" s="12">
        <v>100</v>
      </c>
      <c r="BC105" s="12">
        <v>0</v>
      </c>
      <c r="BD105" s="12">
        <v>0</v>
      </c>
      <c r="BE105" s="23"/>
      <c r="BF105" s="12">
        <v>5</v>
      </c>
      <c r="BG105" s="12">
        <v>1</v>
      </c>
      <c r="BH105" s="23" t="s">
        <v>766</v>
      </c>
      <c r="BI105" s="12">
        <v>4</v>
      </c>
      <c r="BJ105" s="12">
        <v>0</v>
      </c>
      <c r="BK105" s="12">
        <v>0</v>
      </c>
      <c r="BL105" s="12">
        <v>0</v>
      </c>
      <c r="BM105" s="12">
        <v>0</v>
      </c>
      <c r="BN105" s="12">
        <v>1</v>
      </c>
      <c r="BO105" s="12">
        <v>1</v>
      </c>
      <c r="BP105" s="12">
        <v>0</v>
      </c>
      <c r="BQ105" s="12">
        <v>0</v>
      </c>
      <c r="BR105" s="12">
        <v>0</v>
      </c>
      <c r="BS105" s="12">
        <v>0</v>
      </c>
      <c r="BT105" s="12">
        <v>0</v>
      </c>
      <c r="BU105" s="12">
        <v>0</v>
      </c>
      <c r="BV105" s="12"/>
      <c r="BW105" s="12"/>
      <c r="BX105" s="12">
        <v>0</v>
      </c>
      <c r="BY105" s="12">
        <v>0</v>
      </c>
      <c r="BZ105" s="12">
        <v>0</v>
      </c>
      <c r="CA105" s="12">
        <v>0</v>
      </c>
      <c r="CB105" s="12">
        <v>0</v>
      </c>
      <c r="CC105" s="12">
        <v>0</v>
      </c>
      <c r="CD105" s="12">
        <v>0</v>
      </c>
      <c r="CE105" s="12">
        <v>0</v>
      </c>
      <c r="CF105" s="12">
        <v>0</v>
      </c>
      <c r="CG105" s="12">
        <v>0</v>
      </c>
      <c r="CH105" s="12">
        <v>0</v>
      </c>
      <c r="CI105" s="12">
        <v>0</v>
      </c>
      <c r="CJ105" s="12">
        <v>2</v>
      </c>
      <c r="CK105" s="12">
        <v>2</v>
      </c>
      <c r="CL105" s="12">
        <v>0</v>
      </c>
      <c r="CM105" s="12">
        <v>0</v>
      </c>
      <c r="CN105" s="12">
        <v>0</v>
      </c>
      <c r="CO105" s="12">
        <v>0</v>
      </c>
      <c r="CP105" s="12">
        <v>1</v>
      </c>
      <c r="CQ105" s="12">
        <v>1</v>
      </c>
      <c r="CR105" s="12">
        <v>0</v>
      </c>
      <c r="CS105" s="12">
        <v>0</v>
      </c>
      <c r="CT105" s="12">
        <v>0</v>
      </c>
      <c r="CU105" s="12">
        <v>0</v>
      </c>
      <c r="CV105" s="12">
        <v>0</v>
      </c>
      <c r="CW105" s="12">
        <v>0</v>
      </c>
      <c r="CX105" s="9"/>
      <c r="CY105" s="12">
        <v>4</v>
      </c>
      <c r="CZ105" s="12">
        <v>0</v>
      </c>
      <c r="DA105" s="12">
        <v>0</v>
      </c>
      <c r="DB105" s="12">
        <v>0</v>
      </c>
      <c r="DC105" s="12">
        <v>4</v>
      </c>
      <c r="DD105" s="12">
        <v>0</v>
      </c>
      <c r="DE105" s="12">
        <v>0</v>
      </c>
      <c r="DF105" s="12">
        <v>0</v>
      </c>
      <c r="DG105" s="12">
        <v>0</v>
      </c>
      <c r="DH105" s="12">
        <v>0</v>
      </c>
      <c r="DI105" s="12">
        <v>0</v>
      </c>
      <c r="DJ105" s="23"/>
      <c r="DK105" s="24" t="s">
        <v>749</v>
      </c>
      <c r="DL105" s="24" t="s">
        <v>746</v>
      </c>
      <c r="DM105" s="24" t="s">
        <v>746</v>
      </c>
      <c r="DN105" s="24" t="s">
        <v>748</v>
      </c>
    </row>
    <row r="106" spans="2:118" s="13" customFormat="1" ht="12">
      <c r="B106" s="9" t="s">
        <v>203</v>
      </c>
      <c r="C106" s="9" t="s">
        <v>1610</v>
      </c>
      <c r="D106" s="10" t="s">
        <v>746</v>
      </c>
      <c r="E106" s="11" t="s">
        <v>84</v>
      </c>
      <c r="F106" s="11" t="s">
        <v>84</v>
      </c>
      <c r="G106" s="11"/>
      <c r="H106" s="11"/>
      <c r="I106" s="11"/>
      <c r="J106" s="11"/>
      <c r="K106" s="11" t="s">
        <v>84</v>
      </c>
      <c r="L106" s="11" t="s">
        <v>84</v>
      </c>
      <c r="M106" s="11"/>
      <c r="N106" s="11"/>
      <c r="O106" s="19"/>
      <c r="P106" s="11" t="s">
        <v>84</v>
      </c>
      <c r="Q106" s="11"/>
      <c r="R106" s="11"/>
      <c r="S106" s="11"/>
      <c r="T106" s="11"/>
      <c r="U106" s="11"/>
      <c r="V106" s="11"/>
      <c r="W106" s="11"/>
      <c r="X106" s="11"/>
      <c r="Y106" s="11"/>
      <c r="Z106" s="19"/>
      <c r="AA106" s="11"/>
      <c r="AB106" s="11"/>
      <c r="AC106" s="11" t="s">
        <v>84</v>
      </c>
      <c r="AD106" s="11"/>
      <c r="AE106" s="11"/>
      <c r="AF106" s="11"/>
      <c r="AG106" s="11" t="s">
        <v>84</v>
      </c>
      <c r="AH106" s="11"/>
      <c r="AI106" s="11" t="s">
        <v>84</v>
      </c>
      <c r="AJ106" s="11"/>
      <c r="AK106" s="11"/>
      <c r="AL106" s="11"/>
      <c r="AM106" s="19"/>
      <c r="AN106" s="11" t="s">
        <v>83</v>
      </c>
      <c r="AO106" s="11"/>
      <c r="AP106" s="11"/>
      <c r="AQ106" s="11"/>
      <c r="AR106" s="11"/>
      <c r="AS106" s="11"/>
      <c r="AT106" s="11" t="s">
        <v>84</v>
      </c>
      <c r="AU106" s="11"/>
      <c r="AV106" s="11"/>
      <c r="AW106" s="19"/>
      <c r="AX106" s="19" t="s">
        <v>746</v>
      </c>
      <c r="AY106" s="12">
        <v>100</v>
      </c>
      <c r="AZ106" s="12">
        <v>0</v>
      </c>
      <c r="BA106" s="12">
        <v>0</v>
      </c>
      <c r="BB106" s="12">
        <v>0</v>
      </c>
      <c r="BC106" s="12">
        <v>0</v>
      </c>
      <c r="BD106" s="12">
        <v>0</v>
      </c>
      <c r="BE106" s="23"/>
      <c r="BF106" s="12">
        <v>5</v>
      </c>
      <c r="BG106" s="12">
        <v>1</v>
      </c>
      <c r="BH106" s="23" t="s">
        <v>1464</v>
      </c>
      <c r="BI106" s="12">
        <v>4</v>
      </c>
      <c r="BJ106" s="12">
        <v>3</v>
      </c>
      <c r="BK106" s="12">
        <v>2</v>
      </c>
      <c r="BL106" s="12">
        <v>0</v>
      </c>
      <c r="BM106" s="12">
        <v>0</v>
      </c>
      <c r="BN106" s="12">
        <v>0</v>
      </c>
      <c r="BO106" s="12">
        <v>0</v>
      </c>
      <c r="BP106" s="12">
        <v>0</v>
      </c>
      <c r="BQ106" s="12">
        <v>0</v>
      </c>
      <c r="BR106" s="12">
        <v>0</v>
      </c>
      <c r="BS106" s="12">
        <v>0</v>
      </c>
      <c r="BT106" s="12">
        <v>0</v>
      </c>
      <c r="BU106" s="12">
        <v>0</v>
      </c>
      <c r="BV106" s="12">
        <v>0</v>
      </c>
      <c r="BW106" s="12">
        <v>0</v>
      </c>
      <c r="BX106" s="12">
        <v>0</v>
      </c>
      <c r="BY106" s="12">
        <v>0</v>
      </c>
      <c r="BZ106" s="12">
        <v>0</v>
      </c>
      <c r="CA106" s="12">
        <v>0</v>
      </c>
      <c r="CB106" s="12">
        <v>0</v>
      </c>
      <c r="CC106" s="12">
        <v>0</v>
      </c>
      <c r="CD106" s="12">
        <v>0</v>
      </c>
      <c r="CE106" s="12">
        <v>0</v>
      </c>
      <c r="CF106" s="12">
        <v>2</v>
      </c>
      <c r="CG106" s="12">
        <v>1</v>
      </c>
      <c r="CH106" s="12">
        <v>0</v>
      </c>
      <c r="CI106" s="12">
        <v>0</v>
      </c>
      <c r="CJ106" s="12">
        <v>0</v>
      </c>
      <c r="CK106" s="12">
        <v>0</v>
      </c>
      <c r="CL106" s="12">
        <v>0</v>
      </c>
      <c r="CM106" s="12">
        <v>0</v>
      </c>
      <c r="CN106" s="12">
        <v>0</v>
      </c>
      <c r="CO106" s="12">
        <v>0</v>
      </c>
      <c r="CP106" s="12">
        <v>0</v>
      </c>
      <c r="CQ106" s="12">
        <v>0</v>
      </c>
      <c r="CR106" s="12">
        <v>0</v>
      </c>
      <c r="CS106" s="12">
        <v>0</v>
      </c>
      <c r="CT106" s="12">
        <v>0</v>
      </c>
      <c r="CU106" s="12">
        <v>0</v>
      </c>
      <c r="CV106" s="12">
        <v>0</v>
      </c>
      <c r="CW106" s="12">
        <v>0</v>
      </c>
      <c r="CX106" s="9"/>
      <c r="CY106" s="12">
        <v>3</v>
      </c>
      <c r="CZ106" s="12">
        <v>1</v>
      </c>
      <c r="DA106" s="12">
        <v>0</v>
      </c>
      <c r="DB106" s="12">
        <v>0</v>
      </c>
      <c r="DC106" s="12">
        <v>0</v>
      </c>
      <c r="DD106" s="12">
        <v>0</v>
      </c>
      <c r="DE106" s="12">
        <v>0</v>
      </c>
      <c r="DF106" s="12">
        <v>0</v>
      </c>
      <c r="DG106" s="12">
        <v>0</v>
      </c>
      <c r="DH106" s="12">
        <v>2</v>
      </c>
      <c r="DI106" s="12">
        <v>0</v>
      </c>
      <c r="DJ106" s="23"/>
      <c r="DK106" s="24" t="s">
        <v>749</v>
      </c>
      <c r="DL106" s="24" t="s">
        <v>746</v>
      </c>
      <c r="DM106" s="24" t="s">
        <v>748</v>
      </c>
      <c r="DN106" s="24" t="s">
        <v>748</v>
      </c>
    </row>
    <row r="107" spans="2:118" s="13" customFormat="1" ht="12">
      <c r="B107" s="9" t="s">
        <v>204</v>
      </c>
      <c r="C107" s="9" t="s">
        <v>1610</v>
      </c>
      <c r="D107" s="10" t="s">
        <v>746</v>
      </c>
      <c r="E107" s="11" t="s">
        <v>84</v>
      </c>
      <c r="F107" s="11" t="s">
        <v>84</v>
      </c>
      <c r="G107" s="11"/>
      <c r="H107" s="11"/>
      <c r="I107" s="11"/>
      <c r="J107" s="11"/>
      <c r="K107" s="11"/>
      <c r="L107" s="11" t="s">
        <v>84</v>
      </c>
      <c r="M107" s="11"/>
      <c r="N107" s="11"/>
      <c r="O107" s="19"/>
      <c r="P107" s="11" t="s">
        <v>84</v>
      </c>
      <c r="Q107" s="11" t="s">
        <v>84</v>
      </c>
      <c r="R107" s="11"/>
      <c r="S107" s="11"/>
      <c r="T107" s="11"/>
      <c r="U107" s="11" t="s">
        <v>84</v>
      </c>
      <c r="V107" s="11" t="s">
        <v>84</v>
      </c>
      <c r="W107" s="11"/>
      <c r="X107" s="11"/>
      <c r="Y107" s="11"/>
      <c r="Z107" s="19"/>
      <c r="AA107" s="11"/>
      <c r="AB107" s="11"/>
      <c r="AC107" s="11"/>
      <c r="AD107" s="11"/>
      <c r="AE107" s="11"/>
      <c r="AF107" s="11"/>
      <c r="AG107" s="11" t="s">
        <v>84</v>
      </c>
      <c r="AH107" s="11"/>
      <c r="AI107" s="11" t="s">
        <v>84</v>
      </c>
      <c r="AJ107" s="11"/>
      <c r="AK107" s="11"/>
      <c r="AL107" s="11"/>
      <c r="AM107" s="19"/>
      <c r="AN107" s="11" t="s">
        <v>83</v>
      </c>
      <c r="AO107" s="11"/>
      <c r="AP107" s="11"/>
      <c r="AQ107" s="11" t="s">
        <v>84</v>
      </c>
      <c r="AR107" s="11"/>
      <c r="AS107" s="11"/>
      <c r="AT107" s="11"/>
      <c r="AU107" s="11"/>
      <c r="AV107" s="11"/>
      <c r="AW107" s="19"/>
      <c r="AX107" s="19" t="s">
        <v>748</v>
      </c>
      <c r="AY107" s="12"/>
      <c r="AZ107" s="12"/>
      <c r="BA107" s="12"/>
      <c r="BB107" s="12"/>
      <c r="BC107" s="12"/>
      <c r="BD107" s="12"/>
      <c r="BE107" s="23"/>
      <c r="BF107" s="12">
        <v>1</v>
      </c>
      <c r="BG107" s="12">
        <v>0</v>
      </c>
      <c r="BH107" s="23"/>
      <c r="BI107" s="12">
        <v>1</v>
      </c>
      <c r="BJ107" s="12">
        <v>0</v>
      </c>
      <c r="BK107" s="12">
        <v>0</v>
      </c>
      <c r="BL107" s="12">
        <v>0</v>
      </c>
      <c r="BM107" s="12">
        <v>0</v>
      </c>
      <c r="BN107" s="12">
        <v>0</v>
      </c>
      <c r="BO107" s="12">
        <v>0</v>
      </c>
      <c r="BP107" s="12">
        <v>0</v>
      </c>
      <c r="BQ107" s="12">
        <v>0</v>
      </c>
      <c r="BR107" s="12">
        <v>0</v>
      </c>
      <c r="BS107" s="12">
        <v>0</v>
      </c>
      <c r="BT107" s="12">
        <v>0</v>
      </c>
      <c r="BU107" s="12">
        <v>0</v>
      </c>
      <c r="BV107" s="12">
        <v>0</v>
      </c>
      <c r="BW107" s="12">
        <v>0</v>
      </c>
      <c r="BX107" s="12">
        <v>0</v>
      </c>
      <c r="BY107" s="12">
        <v>0</v>
      </c>
      <c r="BZ107" s="12">
        <v>0</v>
      </c>
      <c r="CA107" s="12">
        <v>0</v>
      </c>
      <c r="CB107" s="12">
        <v>0</v>
      </c>
      <c r="CC107" s="12">
        <v>0</v>
      </c>
      <c r="CD107" s="12">
        <v>0</v>
      </c>
      <c r="CE107" s="12">
        <v>0</v>
      </c>
      <c r="CF107" s="12">
        <v>0</v>
      </c>
      <c r="CG107" s="12">
        <v>0</v>
      </c>
      <c r="CH107" s="12">
        <v>0</v>
      </c>
      <c r="CI107" s="12">
        <v>0</v>
      </c>
      <c r="CJ107" s="12">
        <v>0</v>
      </c>
      <c r="CK107" s="12">
        <v>0</v>
      </c>
      <c r="CL107" s="12">
        <v>0</v>
      </c>
      <c r="CM107" s="12">
        <v>0</v>
      </c>
      <c r="CN107" s="12">
        <v>0</v>
      </c>
      <c r="CO107" s="12">
        <v>0</v>
      </c>
      <c r="CP107" s="12">
        <v>0</v>
      </c>
      <c r="CQ107" s="12">
        <v>0</v>
      </c>
      <c r="CR107" s="12">
        <v>1</v>
      </c>
      <c r="CS107" s="12">
        <v>1</v>
      </c>
      <c r="CT107" s="12">
        <v>0</v>
      </c>
      <c r="CU107" s="12">
        <v>0</v>
      </c>
      <c r="CV107" s="12">
        <v>0</v>
      </c>
      <c r="CW107" s="12">
        <v>0</v>
      </c>
      <c r="CX107" s="9"/>
      <c r="CY107" s="12">
        <v>1</v>
      </c>
      <c r="CZ107" s="12">
        <v>1</v>
      </c>
      <c r="DA107" s="12">
        <v>1</v>
      </c>
      <c r="DB107" s="12">
        <v>0</v>
      </c>
      <c r="DC107" s="12">
        <v>3</v>
      </c>
      <c r="DD107" s="12">
        <v>0</v>
      </c>
      <c r="DE107" s="12">
        <v>0</v>
      </c>
      <c r="DF107" s="12">
        <v>0</v>
      </c>
      <c r="DG107" s="12">
        <v>0</v>
      </c>
      <c r="DH107" s="12">
        <v>0</v>
      </c>
      <c r="DI107" s="12">
        <v>0</v>
      </c>
      <c r="DJ107" s="23"/>
      <c r="DK107" s="24" t="s">
        <v>749</v>
      </c>
      <c r="DL107" s="24" t="s">
        <v>746</v>
      </c>
      <c r="DM107" s="24" t="s">
        <v>746</v>
      </c>
      <c r="DN107" s="24" t="s">
        <v>748</v>
      </c>
    </row>
    <row r="108" spans="2:118" s="13" customFormat="1" ht="12">
      <c r="B108" s="9" t="s">
        <v>205</v>
      </c>
      <c r="C108" s="9" t="s">
        <v>1610</v>
      </c>
      <c r="D108" s="10" t="s">
        <v>746</v>
      </c>
      <c r="E108" s="11" t="s">
        <v>84</v>
      </c>
      <c r="F108" s="11" t="s">
        <v>84</v>
      </c>
      <c r="G108" s="11"/>
      <c r="H108" s="11"/>
      <c r="I108" s="11"/>
      <c r="J108" s="11" t="s">
        <v>84</v>
      </c>
      <c r="K108" s="11"/>
      <c r="L108" s="11"/>
      <c r="M108" s="11"/>
      <c r="N108" s="11"/>
      <c r="O108" s="19"/>
      <c r="P108" s="11"/>
      <c r="Q108" s="11"/>
      <c r="R108" s="11"/>
      <c r="S108" s="11" t="s">
        <v>84</v>
      </c>
      <c r="T108" s="11"/>
      <c r="U108" s="11" t="s">
        <v>84</v>
      </c>
      <c r="V108" s="11" t="s">
        <v>84</v>
      </c>
      <c r="W108" s="11" t="s">
        <v>84</v>
      </c>
      <c r="X108" s="11"/>
      <c r="Y108" s="11"/>
      <c r="Z108" s="19"/>
      <c r="AA108" s="11"/>
      <c r="AB108" s="11" t="s">
        <v>84</v>
      </c>
      <c r="AC108" s="11"/>
      <c r="AD108" s="11"/>
      <c r="AE108" s="11"/>
      <c r="AF108" s="11"/>
      <c r="AG108" s="11"/>
      <c r="AH108" s="11"/>
      <c r="AI108" s="11" t="s">
        <v>84</v>
      </c>
      <c r="AJ108" s="11" t="s">
        <v>84</v>
      </c>
      <c r="AK108" s="11"/>
      <c r="AL108" s="11"/>
      <c r="AM108" s="19"/>
      <c r="AN108" s="11" t="s">
        <v>83</v>
      </c>
      <c r="AO108" s="11"/>
      <c r="AP108" s="11"/>
      <c r="AQ108" s="11"/>
      <c r="AR108" s="11" t="s">
        <v>84</v>
      </c>
      <c r="AS108" s="11"/>
      <c r="AT108" s="11"/>
      <c r="AU108" s="11"/>
      <c r="AV108" s="11"/>
      <c r="AW108" s="19"/>
      <c r="AX108" s="19" t="s">
        <v>748</v>
      </c>
      <c r="AY108" s="12"/>
      <c r="AZ108" s="12"/>
      <c r="BA108" s="12"/>
      <c r="BB108" s="12"/>
      <c r="BC108" s="12"/>
      <c r="BD108" s="12"/>
      <c r="BE108" s="23"/>
      <c r="BF108" s="12">
        <v>0</v>
      </c>
      <c r="BG108" s="12">
        <v>0</v>
      </c>
      <c r="BH108" s="23"/>
      <c r="BI108" s="12">
        <v>0</v>
      </c>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9"/>
      <c r="CY108" s="15"/>
      <c r="CZ108" s="15"/>
      <c r="DA108" s="15"/>
      <c r="DB108" s="15"/>
      <c r="DC108" s="15"/>
      <c r="DD108" s="15"/>
      <c r="DE108" s="15"/>
      <c r="DF108" s="15"/>
      <c r="DG108" s="15"/>
      <c r="DH108" s="15"/>
      <c r="DI108" s="15"/>
      <c r="DJ108" s="9"/>
      <c r="DK108" s="24"/>
      <c r="DL108" s="24" t="s">
        <v>746</v>
      </c>
      <c r="DM108" s="24" t="s">
        <v>746</v>
      </c>
      <c r="DN108" s="24" t="s">
        <v>748</v>
      </c>
    </row>
    <row r="109" spans="2:118" s="13" customFormat="1" ht="12">
      <c r="B109" s="9" t="s">
        <v>208</v>
      </c>
      <c r="C109" s="9" t="s">
        <v>1610</v>
      </c>
      <c r="D109" s="10" t="s">
        <v>746</v>
      </c>
      <c r="E109" s="11" t="s">
        <v>84</v>
      </c>
      <c r="F109" s="11" t="s">
        <v>84</v>
      </c>
      <c r="G109" s="11"/>
      <c r="H109" s="11"/>
      <c r="I109" s="11"/>
      <c r="J109" s="11"/>
      <c r="K109" s="11"/>
      <c r="L109" s="11"/>
      <c r="M109" s="11"/>
      <c r="N109" s="11"/>
      <c r="O109" s="19"/>
      <c r="P109" s="11" t="s">
        <v>84</v>
      </c>
      <c r="Q109" s="11"/>
      <c r="R109" s="11"/>
      <c r="S109" s="11"/>
      <c r="T109" s="11"/>
      <c r="U109" s="11"/>
      <c r="V109" s="11"/>
      <c r="W109" s="11"/>
      <c r="X109" s="11"/>
      <c r="Y109" s="11"/>
      <c r="Z109" s="19"/>
      <c r="AA109" s="11"/>
      <c r="AB109" s="11"/>
      <c r="AC109" s="11"/>
      <c r="AD109" s="11" t="s">
        <v>84</v>
      </c>
      <c r="AE109" s="11"/>
      <c r="AF109" s="11" t="s">
        <v>84</v>
      </c>
      <c r="AG109" s="11"/>
      <c r="AH109" s="11"/>
      <c r="AI109" s="11"/>
      <c r="AJ109" s="11" t="s">
        <v>84</v>
      </c>
      <c r="AK109" s="11"/>
      <c r="AL109" s="11"/>
      <c r="AM109" s="19"/>
      <c r="AN109" s="11" t="s">
        <v>83</v>
      </c>
      <c r="AO109" s="11"/>
      <c r="AP109" s="11"/>
      <c r="AQ109" s="11"/>
      <c r="AR109" s="11"/>
      <c r="AS109" s="11"/>
      <c r="AT109" s="11"/>
      <c r="AU109" s="11"/>
      <c r="AV109" s="11"/>
      <c r="AW109" s="19"/>
      <c r="AX109" s="19" t="s">
        <v>746</v>
      </c>
      <c r="AY109" s="12">
        <v>0</v>
      </c>
      <c r="AZ109" s="12">
        <v>100</v>
      </c>
      <c r="BA109" s="12">
        <v>0</v>
      </c>
      <c r="BB109" s="12">
        <v>0</v>
      </c>
      <c r="BC109" s="12">
        <v>0</v>
      </c>
      <c r="BD109" s="12">
        <v>0</v>
      </c>
      <c r="BE109" s="23"/>
      <c r="BF109" s="12">
        <v>4</v>
      </c>
      <c r="BG109" s="12">
        <v>0</v>
      </c>
      <c r="BH109" s="23"/>
      <c r="BI109" s="12">
        <v>4</v>
      </c>
      <c r="BJ109" s="12">
        <v>3</v>
      </c>
      <c r="BK109" s="12">
        <v>3</v>
      </c>
      <c r="BL109" s="12">
        <v>0</v>
      </c>
      <c r="BM109" s="12">
        <v>0</v>
      </c>
      <c r="BN109" s="12">
        <v>0</v>
      </c>
      <c r="BO109" s="12">
        <v>0</v>
      </c>
      <c r="BP109" s="12">
        <v>0</v>
      </c>
      <c r="BQ109" s="12">
        <v>0</v>
      </c>
      <c r="BR109" s="12">
        <v>0</v>
      </c>
      <c r="BS109" s="12">
        <v>0</v>
      </c>
      <c r="BT109" s="12">
        <v>0</v>
      </c>
      <c r="BU109" s="12">
        <v>0</v>
      </c>
      <c r="BV109" s="12">
        <v>0</v>
      </c>
      <c r="BW109" s="12">
        <v>0</v>
      </c>
      <c r="BX109" s="12">
        <v>0</v>
      </c>
      <c r="BY109" s="12">
        <v>0</v>
      </c>
      <c r="BZ109" s="12">
        <v>0</v>
      </c>
      <c r="CA109" s="12">
        <v>0</v>
      </c>
      <c r="CB109" s="12">
        <v>0</v>
      </c>
      <c r="CC109" s="12">
        <v>0</v>
      </c>
      <c r="CD109" s="12">
        <v>0</v>
      </c>
      <c r="CE109" s="12">
        <v>0</v>
      </c>
      <c r="CF109" s="12">
        <v>0</v>
      </c>
      <c r="CG109" s="12">
        <v>0</v>
      </c>
      <c r="CH109" s="12">
        <v>0</v>
      </c>
      <c r="CI109" s="12">
        <v>0</v>
      </c>
      <c r="CJ109" s="12">
        <v>1</v>
      </c>
      <c r="CK109" s="12">
        <v>1</v>
      </c>
      <c r="CL109" s="12">
        <v>0</v>
      </c>
      <c r="CM109" s="12">
        <v>0</v>
      </c>
      <c r="CN109" s="12">
        <v>0</v>
      </c>
      <c r="CO109" s="12">
        <v>0</v>
      </c>
      <c r="CP109" s="12">
        <v>0</v>
      </c>
      <c r="CQ109" s="12">
        <v>0</v>
      </c>
      <c r="CR109" s="12">
        <v>0</v>
      </c>
      <c r="CS109" s="12">
        <v>0</v>
      </c>
      <c r="CT109" s="12">
        <v>0</v>
      </c>
      <c r="CU109" s="12">
        <v>0</v>
      </c>
      <c r="CV109" s="12">
        <v>0</v>
      </c>
      <c r="CW109" s="12">
        <v>0</v>
      </c>
      <c r="CX109" s="9"/>
      <c r="CY109" s="12">
        <v>4</v>
      </c>
      <c r="CZ109" s="12">
        <v>0</v>
      </c>
      <c r="DA109" s="12">
        <v>0</v>
      </c>
      <c r="DB109" s="12">
        <v>0</v>
      </c>
      <c r="DC109" s="12">
        <v>4</v>
      </c>
      <c r="DD109" s="12">
        <v>0</v>
      </c>
      <c r="DE109" s="12">
        <v>0</v>
      </c>
      <c r="DF109" s="12">
        <v>0</v>
      </c>
      <c r="DG109" s="12">
        <v>0</v>
      </c>
      <c r="DH109" s="12">
        <v>0</v>
      </c>
      <c r="DI109" s="12">
        <v>0</v>
      </c>
      <c r="DJ109" s="23"/>
      <c r="DK109" s="24" t="s">
        <v>749</v>
      </c>
      <c r="DL109" s="24" t="s">
        <v>746</v>
      </c>
      <c r="DM109" s="24" t="s">
        <v>746</v>
      </c>
      <c r="DN109" s="24" t="s">
        <v>748</v>
      </c>
    </row>
    <row r="110" spans="2:118" s="13" customFormat="1" ht="12">
      <c r="B110" s="9" t="s">
        <v>210</v>
      </c>
      <c r="C110" s="9" t="s">
        <v>1610</v>
      </c>
      <c r="D110" s="10" t="s">
        <v>746</v>
      </c>
      <c r="E110" s="11" t="s">
        <v>84</v>
      </c>
      <c r="F110" s="11" t="s">
        <v>84</v>
      </c>
      <c r="G110" s="11"/>
      <c r="H110" s="11"/>
      <c r="I110" s="11"/>
      <c r="J110" s="11"/>
      <c r="K110" s="11" t="s">
        <v>84</v>
      </c>
      <c r="L110" s="11"/>
      <c r="M110" s="11"/>
      <c r="N110" s="11"/>
      <c r="O110" s="19"/>
      <c r="P110" s="11"/>
      <c r="Q110" s="11"/>
      <c r="R110" s="11"/>
      <c r="S110" s="11"/>
      <c r="T110" s="11"/>
      <c r="U110" s="11"/>
      <c r="V110" s="11"/>
      <c r="W110" s="11"/>
      <c r="X110" s="11" t="s">
        <v>84</v>
      </c>
      <c r="Y110" s="11"/>
      <c r="Z110" s="19"/>
      <c r="AA110" s="11"/>
      <c r="AB110" s="11"/>
      <c r="AC110" s="11"/>
      <c r="AD110" s="11" t="s">
        <v>84</v>
      </c>
      <c r="AE110" s="11"/>
      <c r="AF110" s="11"/>
      <c r="AG110" s="11" t="s">
        <v>84</v>
      </c>
      <c r="AH110" s="11"/>
      <c r="AI110" s="11" t="s">
        <v>84</v>
      </c>
      <c r="AJ110" s="11"/>
      <c r="AK110" s="11"/>
      <c r="AL110" s="11"/>
      <c r="AM110" s="19"/>
      <c r="AN110" s="11" t="s">
        <v>84</v>
      </c>
      <c r="AO110" s="11"/>
      <c r="AP110" s="11"/>
      <c r="AQ110" s="11"/>
      <c r="AR110" s="11"/>
      <c r="AS110" s="11"/>
      <c r="AT110" s="11" t="s">
        <v>84</v>
      </c>
      <c r="AU110" s="11"/>
      <c r="AV110" s="11"/>
      <c r="AW110" s="19"/>
      <c r="AX110" s="19" t="s">
        <v>748</v>
      </c>
      <c r="AY110" s="12"/>
      <c r="AZ110" s="12"/>
      <c r="BA110" s="12"/>
      <c r="BB110" s="12"/>
      <c r="BC110" s="12"/>
      <c r="BD110" s="12"/>
      <c r="BE110" s="23"/>
      <c r="BF110" s="12">
        <v>0</v>
      </c>
      <c r="BG110" s="12">
        <v>0</v>
      </c>
      <c r="BH110" s="23"/>
      <c r="BI110" s="12">
        <v>0</v>
      </c>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9"/>
      <c r="CY110" s="15"/>
      <c r="CZ110" s="15"/>
      <c r="DA110" s="15"/>
      <c r="DB110" s="15"/>
      <c r="DC110" s="15"/>
      <c r="DD110" s="15"/>
      <c r="DE110" s="15"/>
      <c r="DF110" s="15"/>
      <c r="DG110" s="15"/>
      <c r="DH110" s="15"/>
      <c r="DI110" s="15"/>
      <c r="DJ110" s="9"/>
      <c r="DK110" s="24"/>
      <c r="DL110" s="24" t="s">
        <v>746</v>
      </c>
      <c r="DM110" s="24" t="s">
        <v>746</v>
      </c>
      <c r="DN110" s="24" t="s">
        <v>748</v>
      </c>
    </row>
    <row r="111" spans="2:118" s="13" customFormat="1" ht="12">
      <c r="B111" s="9" t="s">
        <v>211</v>
      </c>
      <c r="C111" s="9" t="s">
        <v>1610</v>
      </c>
      <c r="D111" s="10" t="s">
        <v>746</v>
      </c>
      <c r="E111" s="11" t="s">
        <v>84</v>
      </c>
      <c r="F111" s="11" t="s">
        <v>84</v>
      </c>
      <c r="G111" s="11" t="s">
        <v>84</v>
      </c>
      <c r="H111" s="11"/>
      <c r="I111" s="11"/>
      <c r="J111" s="11" t="s">
        <v>84</v>
      </c>
      <c r="K111" s="11" t="s">
        <v>84</v>
      </c>
      <c r="L111" s="11" t="s">
        <v>84</v>
      </c>
      <c r="M111" s="11"/>
      <c r="N111" s="11"/>
      <c r="O111" s="19"/>
      <c r="P111" s="11" t="s">
        <v>84</v>
      </c>
      <c r="Q111" s="11" t="s">
        <v>84</v>
      </c>
      <c r="R111" s="11" t="s">
        <v>84</v>
      </c>
      <c r="S111" s="11" t="s">
        <v>84</v>
      </c>
      <c r="T111" s="11"/>
      <c r="U111" s="11" t="s">
        <v>84</v>
      </c>
      <c r="V111" s="11"/>
      <c r="W111" s="11"/>
      <c r="X111" s="11"/>
      <c r="Y111" s="11"/>
      <c r="Z111" s="19"/>
      <c r="AA111" s="11" t="s">
        <v>84</v>
      </c>
      <c r="AB111" s="11" t="s">
        <v>84</v>
      </c>
      <c r="AC111" s="11" t="s">
        <v>84</v>
      </c>
      <c r="AD111" s="11" t="s">
        <v>84</v>
      </c>
      <c r="AE111" s="11"/>
      <c r="AF111" s="11" t="s">
        <v>84</v>
      </c>
      <c r="AG111" s="11" t="s">
        <v>84</v>
      </c>
      <c r="AH111" s="11"/>
      <c r="AI111" s="11" t="s">
        <v>84</v>
      </c>
      <c r="AJ111" s="11" t="s">
        <v>84</v>
      </c>
      <c r="AK111" s="11"/>
      <c r="AL111" s="11"/>
      <c r="AM111" s="19"/>
      <c r="AN111" s="11" t="s">
        <v>83</v>
      </c>
      <c r="AO111" s="11"/>
      <c r="AP111" s="11"/>
      <c r="AQ111" s="11" t="s">
        <v>84</v>
      </c>
      <c r="AR111" s="11" t="s">
        <v>84</v>
      </c>
      <c r="AS111" s="11" t="s">
        <v>84</v>
      </c>
      <c r="AT111" s="11"/>
      <c r="AU111" s="11"/>
      <c r="AV111" s="11"/>
      <c r="AW111" s="19"/>
      <c r="AX111" s="19" t="s">
        <v>748</v>
      </c>
      <c r="AY111" s="12"/>
      <c r="AZ111" s="12"/>
      <c r="BA111" s="12"/>
      <c r="BB111" s="12"/>
      <c r="BC111" s="12"/>
      <c r="BD111" s="12"/>
      <c r="BE111" s="23"/>
      <c r="BF111" s="12">
        <v>0</v>
      </c>
      <c r="BG111" s="12">
        <v>0</v>
      </c>
      <c r="BH111" s="23"/>
      <c r="BI111" s="12">
        <v>0</v>
      </c>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9"/>
      <c r="CY111" s="15"/>
      <c r="CZ111" s="15"/>
      <c r="DA111" s="15"/>
      <c r="DB111" s="15"/>
      <c r="DC111" s="15"/>
      <c r="DD111" s="15"/>
      <c r="DE111" s="15"/>
      <c r="DF111" s="15"/>
      <c r="DG111" s="15"/>
      <c r="DH111" s="15"/>
      <c r="DI111" s="15"/>
      <c r="DJ111" s="9"/>
      <c r="DK111" s="24"/>
      <c r="DL111" s="24" t="s">
        <v>746</v>
      </c>
      <c r="DM111" s="24" t="s">
        <v>746</v>
      </c>
      <c r="DN111" s="24" t="s">
        <v>748</v>
      </c>
    </row>
    <row r="112" spans="2:118" s="13" customFormat="1" ht="12">
      <c r="B112" s="9" t="s">
        <v>213</v>
      </c>
      <c r="C112" s="9" t="s">
        <v>1610</v>
      </c>
      <c r="D112" s="10" t="s">
        <v>746</v>
      </c>
      <c r="E112" s="11" t="s">
        <v>84</v>
      </c>
      <c r="F112" s="11" t="s">
        <v>84</v>
      </c>
      <c r="G112" s="11" t="s">
        <v>84</v>
      </c>
      <c r="H112" s="11"/>
      <c r="I112" s="11"/>
      <c r="J112" s="11"/>
      <c r="K112" s="11" t="s">
        <v>84</v>
      </c>
      <c r="L112" s="11"/>
      <c r="M112" s="11"/>
      <c r="N112" s="11" t="s">
        <v>84</v>
      </c>
      <c r="O112" s="19" t="s">
        <v>1543</v>
      </c>
      <c r="P112" s="11"/>
      <c r="Q112" s="11"/>
      <c r="R112" s="11"/>
      <c r="S112" s="11"/>
      <c r="T112" s="11"/>
      <c r="U112" s="11"/>
      <c r="V112" s="11"/>
      <c r="W112" s="11"/>
      <c r="X112" s="11" t="s">
        <v>84</v>
      </c>
      <c r="Y112" s="11"/>
      <c r="Z112" s="19"/>
      <c r="AA112" s="11" t="s">
        <v>84</v>
      </c>
      <c r="AB112" s="11"/>
      <c r="AC112" s="11"/>
      <c r="AD112" s="11"/>
      <c r="AE112" s="11"/>
      <c r="AF112" s="11" t="s">
        <v>84</v>
      </c>
      <c r="AG112" s="11" t="s">
        <v>84</v>
      </c>
      <c r="AH112" s="11"/>
      <c r="AI112" s="11"/>
      <c r="AJ112" s="11"/>
      <c r="AK112" s="11"/>
      <c r="AL112" s="11"/>
      <c r="AM112" s="19"/>
      <c r="AN112" s="11" t="s">
        <v>83</v>
      </c>
      <c r="AO112" s="11"/>
      <c r="AP112" s="11"/>
      <c r="AQ112" s="11"/>
      <c r="AR112" s="11"/>
      <c r="AS112" s="11"/>
      <c r="AT112" s="11" t="s">
        <v>84</v>
      </c>
      <c r="AU112" s="11"/>
      <c r="AV112" s="11"/>
      <c r="AW112" s="19"/>
      <c r="AX112" s="19" t="s">
        <v>748</v>
      </c>
      <c r="AY112" s="12"/>
      <c r="AZ112" s="12"/>
      <c r="BA112" s="12"/>
      <c r="BB112" s="12"/>
      <c r="BC112" s="12"/>
      <c r="BD112" s="12"/>
      <c r="BE112" s="23"/>
      <c r="BF112" s="12">
        <v>0</v>
      </c>
      <c r="BG112" s="12">
        <v>0</v>
      </c>
      <c r="BH112" s="23"/>
      <c r="BI112" s="12">
        <v>0</v>
      </c>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9"/>
      <c r="CY112" s="15"/>
      <c r="CZ112" s="15"/>
      <c r="DA112" s="15"/>
      <c r="DB112" s="15"/>
      <c r="DC112" s="15"/>
      <c r="DD112" s="15"/>
      <c r="DE112" s="15"/>
      <c r="DF112" s="15"/>
      <c r="DG112" s="15"/>
      <c r="DH112" s="15"/>
      <c r="DI112" s="15"/>
      <c r="DJ112" s="9"/>
      <c r="DK112" s="24"/>
      <c r="DL112" s="24" t="s">
        <v>746</v>
      </c>
      <c r="DM112" s="24" t="s">
        <v>746</v>
      </c>
      <c r="DN112" s="24" t="s">
        <v>748</v>
      </c>
    </row>
    <row r="113" spans="2:118" s="13" customFormat="1" ht="12">
      <c r="B113" s="9" t="s">
        <v>214</v>
      </c>
      <c r="C113" s="9" t="s">
        <v>1610</v>
      </c>
      <c r="D113" s="10" t="s">
        <v>746</v>
      </c>
      <c r="E113" s="11" t="s">
        <v>84</v>
      </c>
      <c r="F113" s="11" t="s">
        <v>84</v>
      </c>
      <c r="G113" s="11" t="s">
        <v>84</v>
      </c>
      <c r="H113" s="11"/>
      <c r="I113" s="11"/>
      <c r="J113" s="11"/>
      <c r="K113" s="11"/>
      <c r="L113" s="11"/>
      <c r="M113" s="11"/>
      <c r="N113" s="11" t="s">
        <v>84</v>
      </c>
      <c r="O113" s="19" t="s">
        <v>1555</v>
      </c>
      <c r="P113" s="11" t="s">
        <v>84</v>
      </c>
      <c r="Q113" s="11" t="s">
        <v>84</v>
      </c>
      <c r="R113" s="11"/>
      <c r="S113" s="11" t="s">
        <v>84</v>
      </c>
      <c r="T113" s="11"/>
      <c r="U113" s="11" t="s">
        <v>84</v>
      </c>
      <c r="V113" s="11" t="s">
        <v>84</v>
      </c>
      <c r="W113" s="11"/>
      <c r="X113" s="11"/>
      <c r="Y113" s="11"/>
      <c r="Z113" s="19"/>
      <c r="AA113" s="11" t="s">
        <v>84</v>
      </c>
      <c r="AB113" s="11" t="s">
        <v>84</v>
      </c>
      <c r="AC113" s="11" t="s">
        <v>84</v>
      </c>
      <c r="AD113" s="11"/>
      <c r="AE113" s="11"/>
      <c r="AF113" s="11"/>
      <c r="AG113" s="11" t="s">
        <v>84</v>
      </c>
      <c r="AH113" s="11"/>
      <c r="AI113" s="11" t="s">
        <v>84</v>
      </c>
      <c r="AJ113" s="11" t="s">
        <v>84</v>
      </c>
      <c r="AK113" s="11"/>
      <c r="AL113" s="11"/>
      <c r="AM113" s="19"/>
      <c r="AN113" s="11" t="s">
        <v>83</v>
      </c>
      <c r="AO113" s="11"/>
      <c r="AP113" s="11"/>
      <c r="AQ113" s="11"/>
      <c r="AR113" s="11" t="s">
        <v>84</v>
      </c>
      <c r="AS113" s="11"/>
      <c r="AT113" s="11"/>
      <c r="AU113" s="11"/>
      <c r="AV113" s="11"/>
      <c r="AW113" s="19"/>
      <c r="AX113" s="19" t="s">
        <v>748</v>
      </c>
      <c r="AY113" s="12"/>
      <c r="AZ113" s="12"/>
      <c r="BA113" s="12"/>
      <c r="BB113" s="12"/>
      <c r="BC113" s="12"/>
      <c r="BD113" s="12"/>
      <c r="BE113" s="23"/>
      <c r="BF113" s="12">
        <v>1</v>
      </c>
      <c r="BG113" s="12">
        <v>1</v>
      </c>
      <c r="BH113" s="23" t="s">
        <v>1556</v>
      </c>
      <c r="BI113" s="12">
        <v>0</v>
      </c>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9"/>
      <c r="CY113" s="15"/>
      <c r="CZ113" s="15"/>
      <c r="DA113" s="15"/>
      <c r="DB113" s="15"/>
      <c r="DC113" s="15"/>
      <c r="DD113" s="15"/>
      <c r="DE113" s="15"/>
      <c r="DF113" s="15"/>
      <c r="DG113" s="15"/>
      <c r="DH113" s="15"/>
      <c r="DI113" s="15"/>
      <c r="DJ113" s="9"/>
      <c r="DK113" s="24"/>
      <c r="DL113" s="24" t="s">
        <v>746</v>
      </c>
      <c r="DM113" s="24" t="s">
        <v>746</v>
      </c>
      <c r="DN113" s="24" t="s">
        <v>748</v>
      </c>
    </row>
    <row r="114" spans="2:118" s="13" customFormat="1" ht="12">
      <c r="B114" s="9" t="s">
        <v>215</v>
      </c>
      <c r="C114" s="9" t="s">
        <v>1610</v>
      </c>
      <c r="D114" s="10" t="s">
        <v>746</v>
      </c>
      <c r="E114" s="11" t="s">
        <v>84</v>
      </c>
      <c r="F114" s="11" t="s">
        <v>84</v>
      </c>
      <c r="G114" s="11" t="s">
        <v>84</v>
      </c>
      <c r="H114" s="11"/>
      <c r="I114" s="11"/>
      <c r="J114" s="11"/>
      <c r="K114" s="11"/>
      <c r="L114" s="11" t="s">
        <v>84</v>
      </c>
      <c r="M114" s="11"/>
      <c r="N114" s="11"/>
      <c r="O114" s="19"/>
      <c r="P114" s="11" t="s">
        <v>84</v>
      </c>
      <c r="Q114" s="11"/>
      <c r="R114" s="11" t="s">
        <v>84</v>
      </c>
      <c r="S114" s="11" t="s">
        <v>84</v>
      </c>
      <c r="T114" s="11" t="s">
        <v>84</v>
      </c>
      <c r="U114" s="11" t="s">
        <v>84</v>
      </c>
      <c r="V114" s="11" t="s">
        <v>84</v>
      </c>
      <c r="W114" s="11"/>
      <c r="X114" s="11"/>
      <c r="Y114" s="11"/>
      <c r="Z114" s="19"/>
      <c r="AA114" s="11" t="s">
        <v>84</v>
      </c>
      <c r="AB114" s="11"/>
      <c r="AC114" s="11"/>
      <c r="AD114" s="11" t="s">
        <v>84</v>
      </c>
      <c r="AE114" s="11"/>
      <c r="AF114" s="11" t="s">
        <v>84</v>
      </c>
      <c r="AG114" s="11" t="s">
        <v>84</v>
      </c>
      <c r="AH114" s="11"/>
      <c r="AI114" s="11" t="s">
        <v>84</v>
      </c>
      <c r="AJ114" s="11"/>
      <c r="AK114" s="11"/>
      <c r="AL114" s="11"/>
      <c r="AM114" s="19"/>
      <c r="AN114" s="11" t="s">
        <v>84</v>
      </c>
      <c r="AO114" s="11"/>
      <c r="AP114" s="11"/>
      <c r="AQ114" s="11" t="s">
        <v>84</v>
      </c>
      <c r="AR114" s="11" t="s">
        <v>84</v>
      </c>
      <c r="AS114" s="11" t="s">
        <v>84</v>
      </c>
      <c r="AT114" s="11"/>
      <c r="AU114" s="11"/>
      <c r="AV114" s="11"/>
      <c r="AW114" s="19"/>
      <c r="AX114" s="19" t="s">
        <v>748</v>
      </c>
      <c r="AY114" s="12"/>
      <c r="AZ114" s="12"/>
      <c r="BA114" s="12"/>
      <c r="BB114" s="12"/>
      <c r="BC114" s="12"/>
      <c r="BD114" s="12"/>
      <c r="BE114" s="23"/>
      <c r="BF114" s="12">
        <v>4</v>
      </c>
      <c r="BG114" s="12">
        <v>0</v>
      </c>
      <c r="BH114" s="23"/>
      <c r="BI114" s="12">
        <v>4</v>
      </c>
      <c r="BJ114" s="12">
        <v>0</v>
      </c>
      <c r="BK114" s="12">
        <v>0</v>
      </c>
      <c r="BL114" s="12">
        <v>0</v>
      </c>
      <c r="BM114" s="12">
        <v>0</v>
      </c>
      <c r="BN114" s="12">
        <v>0</v>
      </c>
      <c r="BO114" s="12">
        <v>0</v>
      </c>
      <c r="BP114" s="12">
        <v>0</v>
      </c>
      <c r="BQ114" s="12">
        <v>0</v>
      </c>
      <c r="BR114" s="12">
        <v>0</v>
      </c>
      <c r="BS114" s="12">
        <v>0</v>
      </c>
      <c r="BT114" s="12">
        <v>0</v>
      </c>
      <c r="BU114" s="12">
        <v>0</v>
      </c>
      <c r="BV114" s="12">
        <v>0</v>
      </c>
      <c r="BW114" s="12">
        <v>0</v>
      </c>
      <c r="BX114" s="12">
        <v>1</v>
      </c>
      <c r="BY114" s="12">
        <v>1</v>
      </c>
      <c r="BZ114" s="12">
        <v>0</v>
      </c>
      <c r="CA114" s="12">
        <v>0</v>
      </c>
      <c r="CB114" s="12">
        <v>1</v>
      </c>
      <c r="CC114" s="12">
        <v>1</v>
      </c>
      <c r="CD114" s="12">
        <v>0</v>
      </c>
      <c r="CE114" s="12">
        <v>0</v>
      </c>
      <c r="CF114" s="12">
        <v>0</v>
      </c>
      <c r="CG114" s="12">
        <v>0</v>
      </c>
      <c r="CH114" s="12">
        <v>0</v>
      </c>
      <c r="CI114" s="12">
        <v>0</v>
      </c>
      <c r="CJ114" s="12">
        <v>2</v>
      </c>
      <c r="CK114" s="12">
        <v>2</v>
      </c>
      <c r="CL114" s="12">
        <v>0</v>
      </c>
      <c r="CM114" s="12">
        <v>0</v>
      </c>
      <c r="CN114" s="12">
        <v>0</v>
      </c>
      <c r="CO114" s="12">
        <v>0</v>
      </c>
      <c r="CP114" s="12">
        <v>0</v>
      </c>
      <c r="CQ114" s="12">
        <v>0</v>
      </c>
      <c r="CR114" s="12">
        <v>0</v>
      </c>
      <c r="CS114" s="12">
        <v>0</v>
      </c>
      <c r="CT114" s="12">
        <v>0</v>
      </c>
      <c r="CU114" s="12">
        <v>0</v>
      </c>
      <c r="CV114" s="12">
        <v>0</v>
      </c>
      <c r="CW114" s="12">
        <v>0</v>
      </c>
      <c r="CX114" s="9"/>
      <c r="CY114" s="12">
        <v>4</v>
      </c>
      <c r="CZ114" s="12">
        <v>0</v>
      </c>
      <c r="DA114" s="12">
        <v>0</v>
      </c>
      <c r="DB114" s="12">
        <v>0</v>
      </c>
      <c r="DC114" s="12">
        <v>4</v>
      </c>
      <c r="DD114" s="12">
        <v>0</v>
      </c>
      <c r="DE114" s="12">
        <v>0</v>
      </c>
      <c r="DF114" s="12">
        <v>0</v>
      </c>
      <c r="DG114" s="12">
        <v>0</v>
      </c>
      <c r="DH114" s="12">
        <v>0</v>
      </c>
      <c r="DI114" s="12">
        <v>0</v>
      </c>
      <c r="DJ114" s="23"/>
      <c r="DK114" s="24" t="s">
        <v>749</v>
      </c>
      <c r="DL114" s="24" t="s">
        <v>746</v>
      </c>
      <c r="DM114" s="24" t="s">
        <v>748</v>
      </c>
      <c r="DN114" s="24" t="s">
        <v>748</v>
      </c>
    </row>
    <row r="115" spans="2:118" s="13" customFormat="1" ht="12">
      <c r="B115" s="9" t="s">
        <v>216</v>
      </c>
      <c r="C115" s="9" t="s">
        <v>1610</v>
      </c>
      <c r="D115" s="10" t="s">
        <v>746</v>
      </c>
      <c r="E115" s="11" t="s">
        <v>84</v>
      </c>
      <c r="F115" s="11" t="s">
        <v>84</v>
      </c>
      <c r="G115" s="11"/>
      <c r="H115" s="11"/>
      <c r="I115" s="11"/>
      <c r="J115" s="11"/>
      <c r="K115" s="11" t="s">
        <v>84</v>
      </c>
      <c r="L115" s="11"/>
      <c r="M115" s="11"/>
      <c r="N115" s="11"/>
      <c r="O115" s="19"/>
      <c r="P115" s="11" t="s">
        <v>84</v>
      </c>
      <c r="Q115" s="11"/>
      <c r="R115" s="11"/>
      <c r="S115" s="11"/>
      <c r="T115" s="11"/>
      <c r="U115" s="11"/>
      <c r="V115" s="11"/>
      <c r="W115" s="11"/>
      <c r="X115" s="11"/>
      <c r="Y115" s="11"/>
      <c r="Z115" s="19"/>
      <c r="AA115" s="11" t="s">
        <v>84</v>
      </c>
      <c r="AB115" s="11"/>
      <c r="AC115" s="11"/>
      <c r="AD115" s="11"/>
      <c r="AE115" s="11"/>
      <c r="AF115" s="11"/>
      <c r="AG115" s="11"/>
      <c r="AH115" s="11"/>
      <c r="AI115" s="11"/>
      <c r="AJ115" s="11"/>
      <c r="AK115" s="11"/>
      <c r="AL115" s="11"/>
      <c r="AM115" s="19"/>
      <c r="AN115" s="11" t="s">
        <v>84</v>
      </c>
      <c r="AO115" s="11"/>
      <c r="AP115" s="11"/>
      <c r="AQ115" s="11"/>
      <c r="AR115" s="11"/>
      <c r="AS115" s="11"/>
      <c r="AT115" s="11" t="s">
        <v>84</v>
      </c>
      <c r="AU115" s="11"/>
      <c r="AV115" s="11"/>
      <c r="AW115" s="19"/>
      <c r="AX115" s="19" t="s">
        <v>748</v>
      </c>
      <c r="AY115" s="12"/>
      <c r="AZ115" s="12"/>
      <c r="BA115" s="12"/>
      <c r="BB115" s="12"/>
      <c r="BC115" s="12"/>
      <c r="BD115" s="12"/>
      <c r="BE115" s="23"/>
      <c r="BF115" s="12">
        <v>1</v>
      </c>
      <c r="BG115" s="12">
        <v>0</v>
      </c>
      <c r="BH115" s="23"/>
      <c r="BI115" s="12">
        <v>1</v>
      </c>
      <c r="BJ115" s="12">
        <v>1</v>
      </c>
      <c r="BK115" s="12">
        <v>1</v>
      </c>
      <c r="BL115" s="12">
        <v>0</v>
      </c>
      <c r="BM115" s="12">
        <v>0</v>
      </c>
      <c r="BN115" s="12">
        <v>0</v>
      </c>
      <c r="BO115" s="12">
        <v>0</v>
      </c>
      <c r="BP115" s="12">
        <v>0</v>
      </c>
      <c r="BQ115" s="12">
        <v>0</v>
      </c>
      <c r="BR115" s="12">
        <v>0</v>
      </c>
      <c r="BS115" s="12">
        <v>0</v>
      </c>
      <c r="BT115" s="12">
        <v>0</v>
      </c>
      <c r="BU115" s="12">
        <v>0</v>
      </c>
      <c r="BV115" s="12">
        <v>0</v>
      </c>
      <c r="BW115" s="12">
        <v>0</v>
      </c>
      <c r="BX115" s="12">
        <v>0</v>
      </c>
      <c r="BY115" s="12">
        <v>0</v>
      </c>
      <c r="BZ115" s="12">
        <v>0</v>
      </c>
      <c r="CA115" s="12">
        <v>0</v>
      </c>
      <c r="CB115" s="12">
        <v>0</v>
      </c>
      <c r="CC115" s="12">
        <v>0</v>
      </c>
      <c r="CD115" s="12">
        <v>0</v>
      </c>
      <c r="CE115" s="12">
        <v>0</v>
      </c>
      <c r="CF115" s="12">
        <v>0</v>
      </c>
      <c r="CG115" s="12">
        <v>0</v>
      </c>
      <c r="CH115" s="12">
        <v>0</v>
      </c>
      <c r="CI115" s="12">
        <v>0</v>
      </c>
      <c r="CJ115" s="12">
        <v>0</v>
      </c>
      <c r="CK115" s="12">
        <v>0</v>
      </c>
      <c r="CL115" s="12">
        <v>0</v>
      </c>
      <c r="CM115" s="12">
        <v>0</v>
      </c>
      <c r="CN115" s="12">
        <v>0</v>
      </c>
      <c r="CO115" s="12">
        <v>0</v>
      </c>
      <c r="CP115" s="12">
        <v>0</v>
      </c>
      <c r="CQ115" s="12">
        <v>0</v>
      </c>
      <c r="CR115" s="12">
        <v>0</v>
      </c>
      <c r="CS115" s="12">
        <v>0</v>
      </c>
      <c r="CT115" s="12">
        <v>0</v>
      </c>
      <c r="CU115" s="12">
        <v>0</v>
      </c>
      <c r="CV115" s="12">
        <v>0</v>
      </c>
      <c r="CW115" s="12">
        <v>0</v>
      </c>
      <c r="CX115" s="9"/>
      <c r="CY115" s="12">
        <v>1</v>
      </c>
      <c r="CZ115" s="12">
        <v>0</v>
      </c>
      <c r="DA115" s="12">
        <v>0</v>
      </c>
      <c r="DB115" s="12">
        <v>0</v>
      </c>
      <c r="DC115" s="12">
        <v>0</v>
      </c>
      <c r="DD115" s="12">
        <v>0</v>
      </c>
      <c r="DE115" s="12">
        <v>0</v>
      </c>
      <c r="DF115" s="12">
        <v>0</v>
      </c>
      <c r="DG115" s="12">
        <v>0</v>
      </c>
      <c r="DH115" s="12">
        <v>1</v>
      </c>
      <c r="DI115" s="12">
        <v>0</v>
      </c>
      <c r="DJ115" s="23"/>
      <c r="DK115" s="24" t="s">
        <v>749</v>
      </c>
      <c r="DL115" s="24" t="s">
        <v>748</v>
      </c>
      <c r="DM115" s="24" t="s">
        <v>746</v>
      </c>
      <c r="DN115" s="24" t="s">
        <v>748</v>
      </c>
    </row>
    <row r="116" spans="2:118" s="13" customFormat="1" ht="12">
      <c r="B116" s="9" t="s">
        <v>217</v>
      </c>
      <c r="C116" s="9" t="s">
        <v>1610</v>
      </c>
      <c r="D116" s="10" t="s">
        <v>746</v>
      </c>
      <c r="E116" s="11" t="s">
        <v>84</v>
      </c>
      <c r="F116" s="11" t="s">
        <v>84</v>
      </c>
      <c r="G116" s="11" t="s">
        <v>84</v>
      </c>
      <c r="H116" s="11" t="s">
        <v>84</v>
      </c>
      <c r="I116" s="11"/>
      <c r="J116" s="11" t="s">
        <v>84</v>
      </c>
      <c r="K116" s="11" t="s">
        <v>84</v>
      </c>
      <c r="L116" s="11" t="s">
        <v>84</v>
      </c>
      <c r="M116" s="11"/>
      <c r="N116" s="11"/>
      <c r="O116" s="19"/>
      <c r="P116" s="11" t="s">
        <v>84</v>
      </c>
      <c r="Q116" s="11" t="s">
        <v>84</v>
      </c>
      <c r="R116" s="11" t="s">
        <v>84</v>
      </c>
      <c r="S116" s="11" t="s">
        <v>84</v>
      </c>
      <c r="T116" s="11" t="s">
        <v>84</v>
      </c>
      <c r="U116" s="11" t="s">
        <v>84</v>
      </c>
      <c r="V116" s="11" t="s">
        <v>84</v>
      </c>
      <c r="W116" s="11" t="s">
        <v>84</v>
      </c>
      <c r="X116" s="11"/>
      <c r="Y116" s="11"/>
      <c r="Z116" s="19"/>
      <c r="AA116" s="11"/>
      <c r="AB116" s="11" t="s">
        <v>84</v>
      </c>
      <c r="AC116" s="11"/>
      <c r="AD116" s="11" t="s">
        <v>84</v>
      </c>
      <c r="AE116" s="11" t="s">
        <v>84</v>
      </c>
      <c r="AF116" s="11" t="s">
        <v>84</v>
      </c>
      <c r="AG116" s="11"/>
      <c r="AH116" s="11" t="s">
        <v>84</v>
      </c>
      <c r="AI116" s="11" t="s">
        <v>84</v>
      </c>
      <c r="AJ116" s="11" t="s">
        <v>84</v>
      </c>
      <c r="AK116" s="11"/>
      <c r="AL116" s="11"/>
      <c r="AM116" s="19"/>
      <c r="AN116" s="11" t="s">
        <v>83</v>
      </c>
      <c r="AO116" s="11" t="s">
        <v>84</v>
      </c>
      <c r="AP116" s="11"/>
      <c r="AQ116" s="11"/>
      <c r="AR116" s="11" t="s">
        <v>84</v>
      </c>
      <c r="AS116" s="11"/>
      <c r="AT116" s="11"/>
      <c r="AU116" s="11"/>
      <c r="AV116" s="11"/>
      <c r="AW116" s="19"/>
      <c r="AX116" s="19" t="s">
        <v>748</v>
      </c>
      <c r="AY116" s="12"/>
      <c r="AZ116" s="12"/>
      <c r="BA116" s="12"/>
      <c r="BB116" s="12"/>
      <c r="BC116" s="12"/>
      <c r="BD116" s="12"/>
      <c r="BE116" s="23"/>
      <c r="BF116" s="12">
        <v>0</v>
      </c>
      <c r="BG116" s="12">
        <v>0</v>
      </c>
      <c r="BH116" s="23"/>
      <c r="BI116" s="12">
        <v>0</v>
      </c>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9"/>
      <c r="CY116" s="15"/>
      <c r="CZ116" s="15"/>
      <c r="DA116" s="15"/>
      <c r="DB116" s="15"/>
      <c r="DC116" s="15"/>
      <c r="DD116" s="15"/>
      <c r="DE116" s="15"/>
      <c r="DF116" s="15"/>
      <c r="DG116" s="15"/>
      <c r="DH116" s="15"/>
      <c r="DI116" s="15"/>
      <c r="DJ116" s="9"/>
      <c r="DK116" s="24"/>
      <c r="DL116" s="24" t="s">
        <v>746</v>
      </c>
      <c r="DM116" s="24" t="s">
        <v>746</v>
      </c>
      <c r="DN116" s="24" t="s">
        <v>748</v>
      </c>
    </row>
    <row r="117" spans="2:118" s="13" customFormat="1" ht="12">
      <c r="B117" s="9" t="s">
        <v>218</v>
      </c>
      <c r="C117" s="9" t="s">
        <v>1610</v>
      </c>
      <c r="D117" s="10" t="s">
        <v>746</v>
      </c>
      <c r="E117" s="11" t="s">
        <v>84</v>
      </c>
      <c r="F117" s="11" t="s">
        <v>84</v>
      </c>
      <c r="G117" s="11"/>
      <c r="H117" s="11"/>
      <c r="I117" s="11"/>
      <c r="J117" s="11"/>
      <c r="K117" s="11" t="s">
        <v>84</v>
      </c>
      <c r="L117" s="11"/>
      <c r="M117" s="11"/>
      <c r="N117" s="11"/>
      <c r="O117" s="19"/>
      <c r="P117" s="11" t="s">
        <v>84</v>
      </c>
      <c r="Q117" s="11"/>
      <c r="R117" s="11"/>
      <c r="S117" s="11" t="s">
        <v>84</v>
      </c>
      <c r="T117" s="11"/>
      <c r="U117" s="11"/>
      <c r="V117" s="11"/>
      <c r="W117" s="11"/>
      <c r="X117" s="11"/>
      <c r="Y117" s="11"/>
      <c r="Z117" s="19"/>
      <c r="AA117" s="11" t="s">
        <v>84</v>
      </c>
      <c r="AB117" s="11"/>
      <c r="AC117" s="11" t="s">
        <v>84</v>
      </c>
      <c r="AD117" s="11"/>
      <c r="AE117" s="11"/>
      <c r="AF117" s="11" t="s">
        <v>84</v>
      </c>
      <c r="AG117" s="11"/>
      <c r="AH117" s="11"/>
      <c r="AI117" s="11" t="s">
        <v>84</v>
      </c>
      <c r="AJ117" s="11"/>
      <c r="AK117" s="11"/>
      <c r="AL117" s="11"/>
      <c r="AM117" s="19"/>
      <c r="AN117" s="11" t="s">
        <v>84</v>
      </c>
      <c r="AO117" s="11"/>
      <c r="AP117" s="11"/>
      <c r="AQ117" s="11"/>
      <c r="AR117" s="11" t="s">
        <v>84</v>
      </c>
      <c r="AS117" s="11"/>
      <c r="AT117" s="11"/>
      <c r="AU117" s="11"/>
      <c r="AV117" s="11"/>
      <c r="AW117" s="19"/>
      <c r="AX117" s="19" t="s">
        <v>748</v>
      </c>
      <c r="AY117" s="12"/>
      <c r="AZ117" s="12"/>
      <c r="BA117" s="12"/>
      <c r="BB117" s="12"/>
      <c r="BC117" s="12"/>
      <c r="BD117" s="12"/>
      <c r="BE117" s="23"/>
      <c r="BF117" s="12">
        <v>0</v>
      </c>
      <c r="BG117" s="12">
        <v>0</v>
      </c>
      <c r="BH117" s="23"/>
      <c r="BI117" s="12">
        <v>0</v>
      </c>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9"/>
      <c r="CY117" s="15"/>
      <c r="CZ117" s="15"/>
      <c r="DA117" s="15"/>
      <c r="DB117" s="15"/>
      <c r="DC117" s="15"/>
      <c r="DD117" s="15"/>
      <c r="DE117" s="15"/>
      <c r="DF117" s="15"/>
      <c r="DG117" s="15"/>
      <c r="DH117" s="15"/>
      <c r="DI117" s="15"/>
      <c r="DJ117" s="9"/>
      <c r="DK117" s="24"/>
      <c r="DL117" s="24" t="s">
        <v>746</v>
      </c>
      <c r="DM117" s="24" t="s">
        <v>746</v>
      </c>
      <c r="DN117" s="24" t="s">
        <v>748</v>
      </c>
    </row>
    <row r="118" spans="2:118" s="13" customFormat="1" ht="12">
      <c r="B118" s="9" t="s">
        <v>219</v>
      </c>
      <c r="C118" s="9" t="s">
        <v>1610</v>
      </c>
      <c r="D118" s="10" t="s">
        <v>746</v>
      </c>
      <c r="E118" s="11" t="s">
        <v>84</v>
      </c>
      <c r="F118" s="11" t="s">
        <v>84</v>
      </c>
      <c r="G118" s="11" t="s">
        <v>84</v>
      </c>
      <c r="H118" s="11"/>
      <c r="I118" s="11"/>
      <c r="J118" s="11" t="s">
        <v>84</v>
      </c>
      <c r="K118" s="11" t="s">
        <v>84</v>
      </c>
      <c r="L118" s="11"/>
      <c r="M118" s="11"/>
      <c r="N118" s="11"/>
      <c r="O118" s="19"/>
      <c r="P118" s="11" t="s">
        <v>84</v>
      </c>
      <c r="Q118" s="11"/>
      <c r="R118" s="11" t="s">
        <v>84</v>
      </c>
      <c r="S118" s="11"/>
      <c r="T118" s="11" t="s">
        <v>84</v>
      </c>
      <c r="U118" s="11"/>
      <c r="V118" s="11"/>
      <c r="W118" s="11" t="s">
        <v>84</v>
      </c>
      <c r="X118" s="11"/>
      <c r="Y118" s="11"/>
      <c r="Z118" s="19"/>
      <c r="AA118" s="11" t="s">
        <v>84</v>
      </c>
      <c r="AB118" s="11" t="s">
        <v>84</v>
      </c>
      <c r="AC118" s="11"/>
      <c r="AD118" s="11" t="s">
        <v>84</v>
      </c>
      <c r="AE118" s="11"/>
      <c r="AF118" s="11" t="s">
        <v>84</v>
      </c>
      <c r="AG118" s="11" t="s">
        <v>84</v>
      </c>
      <c r="AH118" s="11"/>
      <c r="AI118" s="11" t="s">
        <v>84</v>
      </c>
      <c r="AJ118" s="11" t="s">
        <v>84</v>
      </c>
      <c r="AK118" s="11"/>
      <c r="AL118" s="11"/>
      <c r="AM118" s="19"/>
      <c r="AN118" s="11" t="s">
        <v>84</v>
      </c>
      <c r="AO118" s="11"/>
      <c r="AP118" s="11"/>
      <c r="AQ118" s="11"/>
      <c r="AR118" s="11"/>
      <c r="AS118" s="11"/>
      <c r="AT118" s="11"/>
      <c r="AU118" s="11"/>
      <c r="AV118" s="11" t="s">
        <v>84</v>
      </c>
      <c r="AW118" s="22" t="s">
        <v>1524</v>
      </c>
      <c r="AX118" s="19" t="s">
        <v>748</v>
      </c>
      <c r="AY118" s="12"/>
      <c r="AZ118" s="12"/>
      <c r="BA118" s="12"/>
      <c r="BB118" s="12"/>
      <c r="BC118" s="12"/>
      <c r="BD118" s="12"/>
      <c r="BE118" s="23"/>
      <c r="BF118" s="12">
        <v>0</v>
      </c>
      <c r="BG118" s="12">
        <v>0</v>
      </c>
      <c r="BH118" s="23"/>
      <c r="BI118" s="12">
        <v>0</v>
      </c>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9"/>
      <c r="CY118" s="15"/>
      <c r="CZ118" s="15"/>
      <c r="DA118" s="15"/>
      <c r="DB118" s="15"/>
      <c r="DC118" s="15"/>
      <c r="DD118" s="15"/>
      <c r="DE118" s="15"/>
      <c r="DF118" s="15"/>
      <c r="DG118" s="15"/>
      <c r="DH118" s="15"/>
      <c r="DI118" s="15"/>
      <c r="DJ118" s="9"/>
      <c r="DK118" s="24"/>
      <c r="DL118" s="24" t="s">
        <v>746</v>
      </c>
      <c r="DM118" s="24" t="s">
        <v>746</v>
      </c>
      <c r="DN118" s="24" t="s">
        <v>748</v>
      </c>
    </row>
    <row r="119" spans="2:118" s="13" customFormat="1" ht="12">
      <c r="B119" s="9" t="s">
        <v>220</v>
      </c>
      <c r="C119" s="9" t="s">
        <v>1610</v>
      </c>
      <c r="D119" s="10" t="s">
        <v>746</v>
      </c>
      <c r="E119" s="11" t="s">
        <v>84</v>
      </c>
      <c r="F119" s="11" t="s">
        <v>84</v>
      </c>
      <c r="G119" s="11" t="s">
        <v>84</v>
      </c>
      <c r="H119" s="11"/>
      <c r="I119" s="11"/>
      <c r="J119" s="11" t="s">
        <v>84</v>
      </c>
      <c r="K119" s="11" t="s">
        <v>84</v>
      </c>
      <c r="L119" s="11"/>
      <c r="M119" s="11"/>
      <c r="N119" s="11"/>
      <c r="O119" s="19"/>
      <c r="P119" s="11" t="s">
        <v>84</v>
      </c>
      <c r="Q119" s="11"/>
      <c r="R119" s="11" t="s">
        <v>84</v>
      </c>
      <c r="S119" s="11"/>
      <c r="T119" s="11"/>
      <c r="U119" s="11" t="s">
        <v>84</v>
      </c>
      <c r="V119" s="11" t="s">
        <v>84</v>
      </c>
      <c r="W119" s="11"/>
      <c r="X119" s="11"/>
      <c r="Y119" s="11"/>
      <c r="Z119" s="19"/>
      <c r="AA119" s="11"/>
      <c r="AB119" s="11" t="s">
        <v>84</v>
      </c>
      <c r="AC119" s="11" t="s">
        <v>84</v>
      </c>
      <c r="AD119" s="11"/>
      <c r="AE119" s="11"/>
      <c r="AF119" s="11" t="s">
        <v>84</v>
      </c>
      <c r="AG119" s="11" t="s">
        <v>84</v>
      </c>
      <c r="AH119" s="11"/>
      <c r="AI119" s="11" t="s">
        <v>84</v>
      </c>
      <c r="AJ119" s="11" t="s">
        <v>84</v>
      </c>
      <c r="AK119" s="11"/>
      <c r="AL119" s="11"/>
      <c r="AM119" s="19"/>
      <c r="AN119" s="11" t="s">
        <v>83</v>
      </c>
      <c r="AO119" s="11"/>
      <c r="AP119" s="11"/>
      <c r="AQ119" s="11"/>
      <c r="AR119" s="11" t="s">
        <v>84</v>
      </c>
      <c r="AS119" s="11" t="s">
        <v>84</v>
      </c>
      <c r="AT119" s="11"/>
      <c r="AU119" s="11"/>
      <c r="AV119" s="11"/>
      <c r="AW119" s="19"/>
      <c r="AX119" s="19" t="s">
        <v>748</v>
      </c>
      <c r="AY119" s="12"/>
      <c r="AZ119" s="12"/>
      <c r="BA119" s="12"/>
      <c r="BB119" s="12"/>
      <c r="BC119" s="12"/>
      <c r="BD119" s="12"/>
      <c r="BE119" s="23"/>
      <c r="BF119" s="12">
        <v>4</v>
      </c>
      <c r="BG119" s="12">
        <v>0</v>
      </c>
      <c r="BH119" s="23"/>
      <c r="BI119" s="12">
        <v>4</v>
      </c>
      <c r="BJ119" s="12">
        <v>4</v>
      </c>
      <c r="BK119" s="12">
        <v>4</v>
      </c>
      <c r="BL119" s="12">
        <v>0</v>
      </c>
      <c r="BM119" s="12">
        <v>0</v>
      </c>
      <c r="BN119" s="12">
        <v>0</v>
      </c>
      <c r="BO119" s="12">
        <v>0</v>
      </c>
      <c r="BP119" s="12">
        <v>0</v>
      </c>
      <c r="BQ119" s="12">
        <v>0</v>
      </c>
      <c r="BR119" s="12">
        <v>0</v>
      </c>
      <c r="BS119" s="12">
        <v>0</v>
      </c>
      <c r="BT119" s="12">
        <v>0</v>
      </c>
      <c r="BU119" s="12">
        <v>0</v>
      </c>
      <c r="BV119" s="12">
        <v>0</v>
      </c>
      <c r="BW119" s="12">
        <v>0</v>
      </c>
      <c r="BX119" s="12">
        <v>0</v>
      </c>
      <c r="BY119" s="12">
        <v>0</v>
      </c>
      <c r="BZ119" s="12">
        <v>0</v>
      </c>
      <c r="CA119" s="12">
        <v>0</v>
      </c>
      <c r="CB119" s="12">
        <v>0</v>
      </c>
      <c r="CC119" s="12">
        <v>0</v>
      </c>
      <c r="CD119" s="12">
        <v>0</v>
      </c>
      <c r="CE119" s="12">
        <v>0</v>
      </c>
      <c r="CF119" s="12">
        <v>0</v>
      </c>
      <c r="CG119" s="12">
        <v>0</v>
      </c>
      <c r="CH119" s="12">
        <v>0</v>
      </c>
      <c r="CI119" s="12">
        <v>0</v>
      </c>
      <c r="CJ119" s="12">
        <v>0</v>
      </c>
      <c r="CK119" s="12">
        <v>0</v>
      </c>
      <c r="CL119" s="12">
        <v>0</v>
      </c>
      <c r="CM119" s="12">
        <v>0</v>
      </c>
      <c r="CN119" s="12">
        <v>0</v>
      </c>
      <c r="CO119" s="12">
        <v>0</v>
      </c>
      <c r="CP119" s="12">
        <v>0</v>
      </c>
      <c r="CQ119" s="12">
        <v>0</v>
      </c>
      <c r="CR119" s="12">
        <v>0</v>
      </c>
      <c r="CS119" s="12">
        <v>0</v>
      </c>
      <c r="CT119" s="12">
        <v>0</v>
      </c>
      <c r="CU119" s="12">
        <v>0</v>
      </c>
      <c r="CV119" s="12">
        <v>0</v>
      </c>
      <c r="CW119" s="12">
        <v>0</v>
      </c>
      <c r="CX119" s="9"/>
      <c r="CY119" s="12">
        <v>4</v>
      </c>
      <c r="CZ119" s="12">
        <v>0</v>
      </c>
      <c r="DA119" s="12">
        <v>0</v>
      </c>
      <c r="DB119" s="12">
        <v>0</v>
      </c>
      <c r="DC119" s="12">
        <v>4</v>
      </c>
      <c r="DD119" s="12">
        <v>0</v>
      </c>
      <c r="DE119" s="12">
        <v>0</v>
      </c>
      <c r="DF119" s="12">
        <v>0</v>
      </c>
      <c r="DG119" s="12">
        <v>0</v>
      </c>
      <c r="DH119" s="12">
        <v>0</v>
      </c>
      <c r="DI119" s="12">
        <v>0</v>
      </c>
      <c r="DJ119" s="23"/>
      <c r="DK119" s="24" t="s">
        <v>749</v>
      </c>
      <c r="DL119" s="24" t="s">
        <v>746</v>
      </c>
      <c r="DM119" s="24" t="s">
        <v>746</v>
      </c>
      <c r="DN119" s="24" t="s">
        <v>748</v>
      </c>
    </row>
    <row r="120" spans="2:118" s="13" customFormat="1" ht="12">
      <c r="B120" s="9" t="s">
        <v>221</v>
      </c>
      <c r="C120" s="9" t="s">
        <v>1610</v>
      </c>
      <c r="D120" s="10" t="s">
        <v>746</v>
      </c>
      <c r="E120" s="11" t="s">
        <v>84</v>
      </c>
      <c r="F120" s="11" t="s">
        <v>84</v>
      </c>
      <c r="G120" s="11"/>
      <c r="H120" s="11"/>
      <c r="I120" s="11"/>
      <c r="J120" s="11"/>
      <c r="K120" s="11"/>
      <c r="L120" s="11"/>
      <c r="M120" s="11"/>
      <c r="N120" s="11"/>
      <c r="O120" s="19"/>
      <c r="P120" s="11" t="s">
        <v>84</v>
      </c>
      <c r="Q120" s="11"/>
      <c r="R120" s="11"/>
      <c r="S120" s="11" t="s">
        <v>84</v>
      </c>
      <c r="T120" s="11"/>
      <c r="U120" s="11" t="s">
        <v>84</v>
      </c>
      <c r="V120" s="11"/>
      <c r="W120" s="11"/>
      <c r="X120" s="11"/>
      <c r="Y120" s="11"/>
      <c r="Z120" s="19"/>
      <c r="AA120" s="11"/>
      <c r="AB120" s="11"/>
      <c r="AC120" s="11" t="s">
        <v>84</v>
      </c>
      <c r="AD120" s="11" t="s">
        <v>84</v>
      </c>
      <c r="AE120" s="11"/>
      <c r="AF120" s="11"/>
      <c r="AG120" s="11"/>
      <c r="AH120" s="11"/>
      <c r="AI120" s="11"/>
      <c r="AJ120" s="11" t="s">
        <v>84</v>
      </c>
      <c r="AK120" s="11"/>
      <c r="AL120" s="11"/>
      <c r="AM120" s="19"/>
      <c r="AN120" s="11" t="s">
        <v>83</v>
      </c>
      <c r="AO120" s="11"/>
      <c r="AP120" s="11"/>
      <c r="AQ120" s="11"/>
      <c r="AR120" s="11"/>
      <c r="AS120" s="11"/>
      <c r="AT120" s="11" t="s">
        <v>84</v>
      </c>
      <c r="AU120" s="11"/>
      <c r="AV120" s="11"/>
      <c r="AW120" s="19"/>
      <c r="AX120" s="19" t="s">
        <v>748</v>
      </c>
      <c r="AY120" s="12"/>
      <c r="AZ120" s="12"/>
      <c r="BA120" s="12"/>
      <c r="BB120" s="12"/>
      <c r="BC120" s="12"/>
      <c r="BD120" s="12"/>
      <c r="BE120" s="23"/>
      <c r="BF120" s="12">
        <v>0</v>
      </c>
      <c r="BG120" s="12">
        <v>0</v>
      </c>
      <c r="BH120" s="23"/>
      <c r="BI120" s="12">
        <v>0</v>
      </c>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9"/>
      <c r="CY120" s="15"/>
      <c r="CZ120" s="15"/>
      <c r="DA120" s="15"/>
      <c r="DB120" s="15"/>
      <c r="DC120" s="15"/>
      <c r="DD120" s="15"/>
      <c r="DE120" s="15"/>
      <c r="DF120" s="15"/>
      <c r="DG120" s="15"/>
      <c r="DH120" s="15"/>
      <c r="DI120" s="15"/>
      <c r="DJ120" s="9"/>
      <c r="DK120" s="24"/>
      <c r="DL120" s="24" t="s">
        <v>746</v>
      </c>
      <c r="DM120" s="24" t="s">
        <v>746</v>
      </c>
      <c r="DN120" s="24" t="s">
        <v>748</v>
      </c>
    </row>
    <row r="121" spans="2:118" s="13" customFormat="1" ht="12">
      <c r="B121" s="9" t="s">
        <v>222</v>
      </c>
      <c r="C121" s="9" t="s">
        <v>1610</v>
      </c>
      <c r="D121" s="10" t="s">
        <v>746</v>
      </c>
      <c r="E121" s="11" t="s">
        <v>84</v>
      </c>
      <c r="F121" s="11" t="s">
        <v>84</v>
      </c>
      <c r="G121" s="11"/>
      <c r="H121" s="11"/>
      <c r="I121" s="11"/>
      <c r="J121" s="11"/>
      <c r="K121" s="11" t="s">
        <v>84</v>
      </c>
      <c r="L121" s="11"/>
      <c r="M121" s="11"/>
      <c r="N121" s="11"/>
      <c r="O121" s="19"/>
      <c r="P121" s="11"/>
      <c r="Q121" s="11" t="s">
        <v>84</v>
      </c>
      <c r="R121" s="11"/>
      <c r="S121" s="11"/>
      <c r="T121" s="11"/>
      <c r="U121" s="11"/>
      <c r="V121" s="11"/>
      <c r="W121" s="11"/>
      <c r="X121" s="11"/>
      <c r="Y121" s="11" t="s">
        <v>84</v>
      </c>
      <c r="Z121" s="19" t="s">
        <v>1549</v>
      </c>
      <c r="AA121" s="11" t="s">
        <v>84</v>
      </c>
      <c r="AB121" s="11" t="s">
        <v>84</v>
      </c>
      <c r="AC121" s="11"/>
      <c r="AD121" s="11"/>
      <c r="AE121" s="11"/>
      <c r="AF121" s="11"/>
      <c r="AG121" s="11"/>
      <c r="AH121" s="11"/>
      <c r="AI121" s="11"/>
      <c r="AJ121" s="11" t="s">
        <v>84</v>
      </c>
      <c r="AK121" s="11"/>
      <c r="AL121" s="11" t="s">
        <v>84</v>
      </c>
      <c r="AM121" s="19" t="s">
        <v>1550</v>
      </c>
      <c r="AN121" s="11" t="s">
        <v>83</v>
      </c>
      <c r="AO121" s="11"/>
      <c r="AP121" s="11"/>
      <c r="AQ121" s="11"/>
      <c r="AR121" s="11"/>
      <c r="AS121" s="11"/>
      <c r="AT121" s="11"/>
      <c r="AU121" s="11"/>
      <c r="AV121" s="11" t="s">
        <v>84</v>
      </c>
      <c r="AW121" s="22" t="s">
        <v>1551</v>
      </c>
      <c r="AX121" s="19" t="s">
        <v>746</v>
      </c>
      <c r="AY121" s="12">
        <v>0</v>
      </c>
      <c r="AZ121" s="12">
        <v>100</v>
      </c>
      <c r="BA121" s="12">
        <v>0</v>
      </c>
      <c r="BB121" s="12">
        <v>0</v>
      </c>
      <c r="BC121" s="12">
        <v>0</v>
      </c>
      <c r="BD121" s="12">
        <v>0</v>
      </c>
      <c r="BE121" s="23"/>
      <c r="BF121" s="12">
        <v>1</v>
      </c>
      <c r="BG121" s="12">
        <v>0</v>
      </c>
      <c r="BH121" s="23"/>
      <c r="BI121" s="12">
        <v>0</v>
      </c>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9"/>
      <c r="CY121" s="15"/>
      <c r="CZ121" s="15"/>
      <c r="DA121" s="15"/>
      <c r="DB121" s="15"/>
      <c r="DC121" s="15"/>
      <c r="DD121" s="15"/>
      <c r="DE121" s="15"/>
      <c r="DF121" s="15"/>
      <c r="DG121" s="15"/>
      <c r="DH121" s="15"/>
      <c r="DI121" s="15"/>
      <c r="DJ121" s="9"/>
      <c r="DK121" s="24"/>
      <c r="DL121" s="24" t="s">
        <v>746</v>
      </c>
      <c r="DM121" s="24" t="s">
        <v>746</v>
      </c>
      <c r="DN121" s="24" t="s">
        <v>748</v>
      </c>
    </row>
    <row r="122" spans="2:118" s="13" customFormat="1" ht="12">
      <c r="B122" s="9" t="s">
        <v>223</v>
      </c>
      <c r="C122" s="9" t="s">
        <v>1610</v>
      </c>
      <c r="D122" s="10" t="s">
        <v>746</v>
      </c>
      <c r="E122" s="11" t="s">
        <v>84</v>
      </c>
      <c r="F122" s="11" t="s">
        <v>84</v>
      </c>
      <c r="G122" s="11"/>
      <c r="H122" s="11"/>
      <c r="I122" s="11"/>
      <c r="J122" s="11" t="s">
        <v>84</v>
      </c>
      <c r="K122" s="11"/>
      <c r="L122" s="11"/>
      <c r="M122" s="11"/>
      <c r="N122" s="11"/>
      <c r="O122" s="19"/>
      <c r="P122" s="11" t="s">
        <v>84</v>
      </c>
      <c r="Q122" s="11"/>
      <c r="R122" s="11" t="s">
        <v>84</v>
      </c>
      <c r="S122" s="11"/>
      <c r="T122" s="11"/>
      <c r="U122" s="11"/>
      <c r="V122" s="11"/>
      <c r="W122" s="11" t="s">
        <v>84</v>
      </c>
      <c r="X122" s="11"/>
      <c r="Y122" s="11"/>
      <c r="Z122" s="19"/>
      <c r="AA122" s="11"/>
      <c r="AB122" s="11"/>
      <c r="AC122" s="11"/>
      <c r="AD122" s="11"/>
      <c r="AE122" s="11"/>
      <c r="AF122" s="11" t="s">
        <v>84</v>
      </c>
      <c r="AG122" s="11" t="s">
        <v>84</v>
      </c>
      <c r="AH122" s="11"/>
      <c r="AI122" s="11"/>
      <c r="AJ122" s="11"/>
      <c r="AK122" s="11"/>
      <c r="AL122" s="11"/>
      <c r="AM122" s="19"/>
      <c r="AN122" s="11" t="s">
        <v>83</v>
      </c>
      <c r="AO122" s="11"/>
      <c r="AP122" s="11"/>
      <c r="AQ122" s="11" t="s">
        <v>84</v>
      </c>
      <c r="AR122" s="11"/>
      <c r="AS122" s="11" t="s">
        <v>84</v>
      </c>
      <c r="AT122" s="11"/>
      <c r="AU122" s="11"/>
      <c r="AV122" s="11"/>
      <c r="AW122" s="19"/>
      <c r="AX122" s="19" t="s">
        <v>748</v>
      </c>
      <c r="AY122" s="12"/>
      <c r="AZ122" s="12"/>
      <c r="BA122" s="12"/>
      <c r="BB122" s="12"/>
      <c r="BC122" s="12"/>
      <c r="BD122" s="12"/>
      <c r="BE122" s="23"/>
      <c r="BF122" s="12">
        <v>0</v>
      </c>
      <c r="BG122" s="12">
        <v>0</v>
      </c>
      <c r="BH122" s="23"/>
      <c r="BI122" s="12">
        <v>0</v>
      </c>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9"/>
      <c r="CY122" s="15"/>
      <c r="CZ122" s="15"/>
      <c r="DA122" s="15"/>
      <c r="DB122" s="15"/>
      <c r="DC122" s="15"/>
      <c r="DD122" s="15"/>
      <c r="DE122" s="15"/>
      <c r="DF122" s="15"/>
      <c r="DG122" s="15"/>
      <c r="DH122" s="15"/>
      <c r="DI122" s="15"/>
      <c r="DJ122" s="9"/>
      <c r="DK122" s="24"/>
      <c r="DL122" s="24" t="s">
        <v>746</v>
      </c>
      <c r="DM122" s="24" t="s">
        <v>748</v>
      </c>
      <c r="DN122" s="24" t="s">
        <v>748</v>
      </c>
    </row>
    <row r="123" spans="2:118" s="13" customFormat="1" ht="12">
      <c r="B123" s="9" t="s">
        <v>225</v>
      </c>
      <c r="C123" s="9" t="s">
        <v>1610</v>
      </c>
      <c r="D123" s="10" t="s">
        <v>746</v>
      </c>
      <c r="E123" s="11" t="s">
        <v>84</v>
      </c>
      <c r="F123" s="11" t="s">
        <v>84</v>
      </c>
      <c r="G123" s="11"/>
      <c r="H123" s="11"/>
      <c r="I123" s="11"/>
      <c r="J123" s="11"/>
      <c r="K123" s="11" t="s">
        <v>84</v>
      </c>
      <c r="L123" s="11" t="s">
        <v>84</v>
      </c>
      <c r="M123" s="11"/>
      <c r="N123" s="11"/>
      <c r="O123" s="19"/>
      <c r="P123" s="11" t="s">
        <v>84</v>
      </c>
      <c r="Q123" s="11" t="s">
        <v>84</v>
      </c>
      <c r="R123" s="11"/>
      <c r="S123" s="11" t="s">
        <v>84</v>
      </c>
      <c r="T123" s="11"/>
      <c r="U123" s="11"/>
      <c r="V123" s="11"/>
      <c r="W123" s="11" t="s">
        <v>84</v>
      </c>
      <c r="X123" s="11"/>
      <c r="Y123" s="11"/>
      <c r="Z123" s="19"/>
      <c r="AA123" s="11"/>
      <c r="AB123" s="11" t="s">
        <v>84</v>
      </c>
      <c r="AC123" s="11"/>
      <c r="AD123" s="11"/>
      <c r="AE123" s="11"/>
      <c r="AF123" s="11" t="s">
        <v>84</v>
      </c>
      <c r="AG123" s="11"/>
      <c r="AH123" s="11"/>
      <c r="AI123" s="11"/>
      <c r="AJ123" s="11"/>
      <c r="AK123" s="11"/>
      <c r="AL123" s="11"/>
      <c r="AM123" s="19"/>
      <c r="AN123" s="11" t="s">
        <v>84</v>
      </c>
      <c r="AO123" s="11"/>
      <c r="AP123" s="11"/>
      <c r="AQ123" s="11"/>
      <c r="AR123" s="11" t="s">
        <v>84</v>
      </c>
      <c r="AS123" s="11"/>
      <c r="AT123" s="11"/>
      <c r="AU123" s="11"/>
      <c r="AV123" s="11"/>
      <c r="AW123" s="19"/>
      <c r="AX123" s="19" t="s">
        <v>748</v>
      </c>
      <c r="AY123" s="12"/>
      <c r="AZ123" s="12"/>
      <c r="BA123" s="12"/>
      <c r="BB123" s="12"/>
      <c r="BC123" s="12"/>
      <c r="BD123" s="12"/>
      <c r="BE123" s="23"/>
      <c r="BF123" s="12">
        <v>0</v>
      </c>
      <c r="BG123" s="12">
        <v>0</v>
      </c>
      <c r="BH123" s="23"/>
      <c r="BI123" s="12">
        <v>0</v>
      </c>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9"/>
      <c r="CY123" s="15"/>
      <c r="CZ123" s="15"/>
      <c r="DA123" s="15"/>
      <c r="DB123" s="15"/>
      <c r="DC123" s="15"/>
      <c r="DD123" s="15"/>
      <c r="DE123" s="15"/>
      <c r="DF123" s="15"/>
      <c r="DG123" s="15"/>
      <c r="DH123" s="15"/>
      <c r="DI123" s="15"/>
      <c r="DJ123" s="9"/>
      <c r="DK123" s="24"/>
      <c r="DL123" s="24" t="s">
        <v>746</v>
      </c>
      <c r="DM123" s="24" t="s">
        <v>746</v>
      </c>
      <c r="DN123" s="24" t="s">
        <v>748</v>
      </c>
    </row>
    <row r="124" spans="2:118" s="13" customFormat="1" ht="12">
      <c r="B124" s="9" t="s">
        <v>226</v>
      </c>
      <c r="C124" s="9" t="s">
        <v>1610</v>
      </c>
      <c r="D124" s="10" t="s">
        <v>746</v>
      </c>
      <c r="E124" s="11" t="s">
        <v>84</v>
      </c>
      <c r="F124" s="11" t="s">
        <v>84</v>
      </c>
      <c r="G124" s="11" t="s">
        <v>84</v>
      </c>
      <c r="H124" s="11" t="s">
        <v>84</v>
      </c>
      <c r="I124" s="11" t="s">
        <v>84</v>
      </c>
      <c r="J124" s="11" t="s">
        <v>84</v>
      </c>
      <c r="K124" s="11" t="s">
        <v>84</v>
      </c>
      <c r="L124" s="11" t="s">
        <v>84</v>
      </c>
      <c r="M124" s="11"/>
      <c r="N124" s="11"/>
      <c r="O124" s="19"/>
      <c r="P124" s="11" t="s">
        <v>84</v>
      </c>
      <c r="Q124" s="11"/>
      <c r="R124" s="11" t="s">
        <v>84</v>
      </c>
      <c r="S124" s="11" t="s">
        <v>84</v>
      </c>
      <c r="T124" s="11"/>
      <c r="U124" s="11" t="s">
        <v>84</v>
      </c>
      <c r="V124" s="11"/>
      <c r="W124" s="11" t="s">
        <v>84</v>
      </c>
      <c r="X124" s="11"/>
      <c r="Y124" s="11"/>
      <c r="Z124" s="19"/>
      <c r="AA124" s="11" t="s">
        <v>84</v>
      </c>
      <c r="AB124" s="11" t="s">
        <v>84</v>
      </c>
      <c r="AC124" s="11" t="s">
        <v>84</v>
      </c>
      <c r="AD124" s="11" t="s">
        <v>84</v>
      </c>
      <c r="AE124" s="11" t="s">
        <v>84</v>
      </c>
      <c r="AF124" s="11" t="s">
        <v>84</v>
      </c>
      <c r="AG124" s="11" t="s">
        <v>84</v>
      </c>
      <c r="AH124" s="11"/>
      <c r="AI124" s="11"/>
      <c r="AJ124" s="11" t="s">
        <v>84</v>
      </c>
      <c r="AK124" s="11"/>
      <c r="AL124" s="11"/>
      <c r="AM124" s="19"/>
      <c r="AN124" s="11" t="s">
        <v>84</v>
      </c>
      <c r="AO124" s="11"/>
      <c r="AP124" s="11" t="s">
        <v>84</v>
      </c>
      <c r="AQ124" s="11"/>
      <c r="AR124" s="11" t="s">
        <v>84</v>
      </c>
      <c r="AS124" s="11" t="s">
        <v>84</v>
      </c>
      <c r="AT124" s="11"/>
      <c r="AU124" s="11"/>
      <c r="AV124" s="11"/>
      <c r="AW124" s="19"/>
      <c r="AX124" s="19" t="s">
        <v>748</v>
      </c>
      <c r="AY124" s="12"/>
      <c r="AZ124" s="12"/>
      <c r="BA124" s="12"/>
      <c r="BB124" s="12"/>
      <c r="BC124" s="12"/>
      <c r="BD124" s="12"/>
      <c r="BE124" s="23"/>
      <c r="BF124" s="12">
        <v>0</v>
      </c>
      <c r="BG124" s="12">
        <v>0</v>
      </c>
      <c r="BH124" s="23"/>
      <c r="BI124" s="12">
        <v>0</v>
      </c>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9"/>
      <c r="CY124" s="15"/>
      <c r="CZ124" s="15"/>
      <c r="DA124" s="15"/>
      <c r="DB124" s="15"/>
      <c r="DC124" s="15"/>
      <c r="DD124" s="15"/>
      <c r="DE124" s="15"/>
      <c r="DF124" s="15"/>
      <c r="DG124" s="15"/>
      <c r="DH124" s="15"/>
      <c r="DI124" s="15"/>
      <c r="DJ124" s="9"/>
      <c r="DK124" s="24"/>
      <c r="DL124" s="24" t="s">
        <v>746</v>
      </c>
      <c r="DM124" s="24" t="s">
        <v>748</v>
      </c>
      <c r="DN124" s="24" t="s">
        <v>748</v>
      </c>
    </row>
    <row r="125" spans="2:118" s="13" customFormat="1" ht="12">
      <c r="B125" s="9" t="s">
        <v>227</v>
      </c>
      <c r="C125" s="9" t="s">
        <v>1610</v>
      </c>
      <c r="D125" s="10" t="s">
        <v>746</v>
      </c>
      <c r="E125" s="11" t="s">
        <v>84</v>
      </c>
      <c r="F125" s="11" t="s">
        <v>84</v>
      </c>
      <c r="G125" s="11"/>
      <c r="H125" s="11"/>
      <c r="I125" s="11"/>
      <c r="J125" s="11"/>
      <c r="K125" s="11" t="s">
        <v>84</v>
      </c>
      <c r="L125" s="11" t="s">
        <v>84</v>
      </c>
      <c r="M125" s="11"/>
      <c r="N125" s="11"/>
      <c r="O125" s="19"/>
      <c r="P125" s="11" t="s">
        <v>84</v>
      </c>
      <c r="Q125" s="11"/>
      <c r="R125" s="11"/>
      <c r="S125" s="11" t="s">
        <v>84</v>
      </c>
      <c r="T125" s="11"/>
      <c r="U125" s="11"/>
      <c r="V125" s="11"/>
      <c r="W125" s="11" t="s">
        <v>84</v>
      </c>
      <c r="X125" s="11"/>
      <c r="Y125" s="11"/>
      <c r="Z125" s="19"/>
      <c r="AA125" s="11" t="s">
        <v>84</v>
      </c>
      <c r="AB125" s="11"/>
      <c r="AC125" s="11"/>
      <c r="AD125" s="11"/>
      <c r="AE125" s="11"/>
      <c r="AF125" s="11"/>
      <c r="AG125" s="11" t="s">
        <v>84</v>
      </c>
      <c r="AH125" s="11"/>
      <c r="AI125" s="11" t="s">
        <v>84</v>
      </c>
      <c r="AJ125" s="11"/>
      <c r="AK125" s="11"/>
      <c r="AL125" s="11"/>
      <c r="AM125" s="19"/>
      <c r="AN125" s="11" t="s">
        <v>84</v>
      </c>
      <c r="AO125" s="11"/>
      <c r="AP125" s="11"/>
      <c r="AQ125" s="11"/>
      <c r="AR125" s="11" t="s">
        <v>84</v>
      </c>
      <c r="AS125" s="11"/>
      <c r="AT125" s="11"/>
      <c r="AU125" s="11"/>
      <c r="AV125" s="11"/>
      <c r="AW125" s="19"/>
      <c r="AX125" s="19" t="s">
        <v>748</v>
      </c>
      <c r="AY125" s="12"/>
      <c r="AZ125" s="12"/>
      <c r="BA125" s="12"/>
      <c r="BB125" s="12"/>
      <c r="BC125" s="12"/>
      <c r="BD125" s="12"/>
      <c r="BE125" s="23"/>
      <c r="BF125" s="12">
        <v>0</v>
      </c>
      <c r="BG125" s="12">
        <v>0</v>
      </c>
      <c r="BH125" s="23"/>
      <c r="BI125" s="12">
        <v>0</v>
      </c>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9"/>
      <c r="CY125" s="15"/>
      <c r="CZ125" s="15"/>
      <c r="DA125" s="15"/>
      <c r="DB125" s="15"/>
      <c r="DC125" s="15"/>
      <c r="DD125" s="15"/>
      <c r="DE125" s="15"/>
      <c r="DF125" s="15"/>
      <c r="DG125" s="15"/>
      <c r="DH125" s="15"/>
      <c r="DI125" s="15"/>
      <c r="DJ125" s="9"/>
      <c r="DK125" s="24"/>
      <c r="DL125" s="24" t="s">
        <v>746</v>
      </c>
      <c r="DM125" s="24" t="s">
        <v>746</v>
      </c>
      <c r="DN125" s="24" t="s">
        <v>748</v>
      </c>
    </row>
    <row r="126" spans="2:118" s="13" customFormat="1" ht="12">
      <c r="B126" s="9" t="s">
        <v>228</v>
      </c>
      <c r="C126" s="9" t="s">
        <v>1610</v>
      </c>
      <c r="D126" s="10" t="s">
        <v>746</v>
      </c>
      <c r="E126" s="11" t="s">
        <v>84</v>
      </c>
      <c r="F126" s="11" t="s">
        <v>84</v>
      </c>
      <c r="G126" s="11"/>
      <c r="H126" s="11"/>
      <c r="I126" s="11"/>
      <c r="J126" s="11"/>
      <c r="K126" s="11"/>
      <c r="L126" s="11"/>
      <c r="M126" s="11"/>
      <c r="N126" s="11"/>
      <c r="O126" s="19"/>
      <c r="P126" s="11"/>
      <c r="Q126" s="11"/>
      <c r="R126" s="11"/>
      <c r="S126" s="11"/>
      <c r="T126" s="11"/>
      <c r="U126" s="11"/>
      <c r="V126" s="11"/>
      <c r="W126" s="11"/>
      <c r="X126" s="11"/>
      <c r="Y126" s="11" t="s">
        <v>84</v>
      </c>
      <c r="Z126" s="19" t="s">
        <v>1456</v>
      </c>
      <c r="AA126" s="11"/>
      <c r="AB126" s="11"/>
      <c r="AC126" s="11"/>
      <c r="AD126" s="11"/>
      <c r="AE126" s="11"/>
      <c r="AF126" s="11" t="s">
        <v>84</v>
      </c>
      <c r="AG126" s="11"/>
      <c r="AH126" s="11"/>
      <c r="AI126" s="11" t="s">
        <v>84</v>
      </c>
      <c r="AJ126" s="11"/>
      <c r="AK126" s="11"/>
      <c r="AL126" s="11" t="s">
        <v>84</v>
      </c>
      <c r="AM126" s="19" t="s">
        <v>1456</v>
      </c>
      <c r="AN126" s="11" t="s">
        <v>84</v>
      </c>
      <c r="AO126" s="11"/>
      <c r="AP126" s="11"/>
      <c r="AQ126" s="11"/>
      <c r="AR126" s="11"/>
      <c r="AS126" s="11"/>
      <c r="AT126" s="11"/>
      <c r="AU126" s="11"/>
      <c r="AV126" s="11"/>
      <c r="AW126" s="22"/>
      <c r="AX126" s="19" t="s">
        <v>748</v>
      </c>
      <c r="AY126" s="12"/>
      <c r="AZ126" s="12"/>
      <c r="BA126" s="12"/>
      <c r="BB126" s="12"/>
      <c r="BC126" s="12"/>
      <c r="BD126" s="12"/>
      <c r="BE126" s="23"/>
      <c r="BF126" s="12">
        <v>3</v>
      </c>
      <c r="BG126" s="12">
        <v>3</v>
      </c>
      <c r="BH126" s="23" t="s">
        <v>1457</v>
      </c>
      <c r="BI126" s="12">
        <v>3</v>
      </c>
      <c r="BJ126" s="12">
        <v>1</v>
      </c>
      <c r="BK126" s="12">
        <v>0</v>
      </c>
      <c r="BL126" s="12">
        <v>1</v>
      </c>
      <c r="BM126" s="12">
        <v>1</v>
      </c>
      <c r="BN126" s="12">
        <v>0</v>
      </c>
      <c r="BO126" s="12">
        <v>0</v>
      </c>
      <c r="BP126" s="12">
        <v>0</v>
      </c>
      <c r="BQ126" s="12">
        <v>0</v>
      </c>
      <c r="BR126" s="12">
        <v>0</v>
      </c>
      <c r="BS126" s="12">
        <v>0</v>
      </c>
      <c r="BT126" s="12">
        <v>0</v>
      </c>
      <c r="BU126" s="12">
        <v>0</v>
      </c>
      <c r="BV126" s="12">
        <v>0</v>
      </c>
      <c r="BW126" s="12">
        <v>0</v>
      </c>
      <c r="BX126" s="12">
        <v>0</v>
      </c>
      <c r="BY126" s="12">
        <v>0</v>
      </c>
      <c r="BZ126" s="12">
        <v>0</v>
      </c>
      <c r="CA126" s="12">
        <v>0</v>
      </c>
      <c r="CB126" s="12">
        <v>0</v>
      </c>
      <c r="CC126" s="12">
        <v>0</v>
      </c>
      <c r="CD126" s="12">
        <v>0</v>
      </c>
      <c r="CE126" s="12">
        <v>0</v>
      </c>
      <c r="CF126" s="12">
        <v>0</v>
      </c>
      <c r="CG126" s="12">
        <v>0</v>
      </c>
      <c r="CH126" s="12">
        <v>0</v>
      </c>
      <c r="CI126" s="12">
        <v>0</v>
      </c>
      <c r="CJ126" s="12">
        <v>1</v>
      </c>
      <c r="CK126" s="12">
        <v>1</v>
      </c>
      <c r="CL126" s="12">
        <v>0</v>
      </c>
      <c r="CM126" s="12">
        <v>0</v>
      </c>
      <c r="CN126" s="12">
        <v>0</v>
      </c>
      <c r="CO126" s="12">
        <v>0</v>
      </c>
      <c r="CP126" s="12">
        <v>0</v>
      </c>
      <c r="CQ126" s="12">
        <v>0</v>
      </c>
      <c r="CR126" s="12">
        <v>0</v>
      </c>
      <c r="CS126" s="12">
        <v>0</v>
      </c>
      <c r="CT126" s="12">
        <v>0</v>
      </c>
      <c r="CU126" s="12">
        <v>0</v>
      </c>
      <c r="CV126" s="12">
        <v>0</v>
      </c>
      <c r="CW126" s="12">
        <v>0</v>
      </c>
      <c r="CX126" s="9"/>
      <c r="CY126" s="12">
        <v>1</v>
      </c>
      <c r="CZ126" s="12">
        <v>0</v>
      </c>
      <c r="DA126" s="12">
        <v>0</v>
      </c>
      <c r="DB126" s="12">
        <v>0</v>
      </c>
      <c r="DC126" s="12">
        <v>3</v>
      </c>
      <c r="DD126" s="12">
        <v>0</v>
      </c>
      <c r="DE126" s="12">
        <v>0</v>
      </c>
      <c r="DF126" s="12">
        <v>0</v>
      </c>
      <c r="DG126" s="12">
        <v>0</v>
      </c>
      <c r="DH126" s="12">
        <v>0</v>
      </c>
      <c r="DI126" s="12">
        <v>0</v>
      </c>
      <c r="DJ126" s="23"/>
      <c r="DK126" s="24" t="s">
        <v>749</v>
      </c>
      <c r="DL126" s="24" t="s">
        <v>746</v>
      </c>
      <c r="DM126" s="24" t="s">
        <v>746</v>
      </c>
      <c r="DN126" s="24" t="s">
        <v>748</v>
      </c>
    </row>
    <row r="127" spans="2:118" s="13" customFormat="1" ht="12">
      <c r="B127" s="9" t="s">
        <v>229</v>
      </c>
      <c r="C127" s="9" t="s">
        <v>1610</v>
      </c>
      <c r="D127" s="10" t="s">
        <v>746</v>
      </c>
      <c r="E127" s="11" t="s">
        <v>84</v>
      </c>
      <c r="F127" s="11"/>
      <c r="G127" s="11"/>
      <c r="H127" s="11"/>
      <c r="I127" s="11"/>
      <c r="J127" s="11"/>
      <c r="K127" s="11" t="s">
        <v>84</v>
      </c>
      <c r="L127" s="11"/>
      <c r="M127" s="11"/>
      <c r="N127" s="11"/>
      <c r="O127" s="19"/>
      <c r="P127" s="11"/>
      <c r="Q127" s="11"/>
      <c r="R127" s="11"/>
      <c r="S127" s="11"/>
      <c r="T127" s="11"/>
      <c r="U127" s="11" t="s">
        <v>84</v>
      </c>
      <c r="V127" s="11" t="s">
        <v>84</v>
      </c>
      <c r="W127" s="11"/>
      <c r="X127" s="11"/>
      <c r="Y127" s="11"/>
      <c r="Z127" s="19"/>
      <c r="AA127" s="11"/>
      <c r="AB127" s="11"/>
      <c r="AC127" s="11"/>
      <c r="AD127" s="11"/>
      <c r="AE127" s="11"/>
      <c r="AF127" s="11"/>
      <c r="AG127" s="11"/>
      <c r="AH127" s="11"/>
      <c r="AI127" s="11"/>
      <c r="AJ127" s="11"/>
      <c r="AK127" s="11" t="s">
        <v>84</v>
      </c>
      <c r="AL127" s="11"/>
      <c r="AM127" s="19"/>
      <c r="AN127" s="11" t="s">
        <v>84</v>
      </c>
      <c r="AO127" s="11"/>
      <c r="AP127" s="11"/>
      <c r="AQ127" s="11"/>
      <c r="AR127" s="11"/>
      <c r="AS127" s="11"/>
      <c r="AT127" s="11"/>
      <c r="AU127" s="11" t="s">
        <v>84</v>
      </c>
      <c r="AV127" s="11"/>
      <c r="AW127" s="19"/>
      <c r="AX127" s="19" t="s">
        <v>746</v>
      </c>
      <c r="AY127" s="12">
        <v>100</v>
      </c>
      <c r="AZ127" s="12">
        <v>0</v>
      </c>
      <c r="BA127" s="12">
        <v>0</v>
      </c>
      <c r="BB127" s="12">
        <v>0</v>
      </c>
      <c r="BC127" s="12">
        <v>0</v>
      </c>
      <c r="BD127" s="12">
        <v>0</v>
      </c>
      <c r="BE127" s="23"/>
      <c r="BF127" s="12">
        <v>0</v>
      </c>
      <c r="BG127" s="12">
        <v>0</v>
      </c>
      <c r="BH127" s="23"/>
      <c r="BI127" s="12">
        <v>0</v>
      </c>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9"/>
      <c r="CY127" s="15"/>
      <c r="CZ127" s="15"/>
      <c r="DA127" s="15"/>
      <c r="DB127" s="15"/>
      <c r="DC127" s="15"/>
      <c r="DD127" s="15"/>
      <c r="DE127" s="15"/>
      <c r="DF127" s="15"/>
      <c r="DG127" s="15"/>
      <c r="DH127" s="15"/>
      <c r="DI127" s="15"/>
      <c r="DJ127" s="9"/>
      <c r="DK127" s="24"/>
      <c r="DL127" s="24" t="s">
        <v>746</v>
      </c>
      <c r="DM127" s="24" t="s">
        <v>748</v>
      </c>
      <c r="DN127" s="24" t="s">
        <v>748</v>
      </c>
    </row>
    <row r="128" spans="2:118" s="13" customFormat="1" ht="12">
      <c r="B128" s="9" t="s">
        <v>230</v>
      </c>
      <c r="C128" s="9" t="s">
        <v>1610</v>
      </c>
      <c r="D128" s="10" t="s">
        <v>746</v>
      </c>
      <c r="E128" s="11" t="s">
        <v>84</v>
      </c>
      <c r="F128" s="11" t="s">
        <v>84</v>
      </c>
      <c r="G128" s="11" t="s">
        <v>84</v>
      </c>
      <c r="H128" s="11" t="s">
        <v>84</v>
      </c>
      <c r="I128" s="11" t="s">
        <v>84</v>
      </c>
      <c r="J128" s="11" t="s">
        <v>84</v>
      </c>
      <c r="K128" s="11" t="s">
        <v>84</v>
      </c>
      <c r="L128" s="11"/>
      <c r="M128" s="11"/>
      <c r="N128" s="11"/>
      <c r="O128" s="19"/>
      <c r="P128" s="11"/>
      <c r="Q128" s="11" t="s">
        <v>84</v>
      </c>
      <c r="R128" s="11" t="s">
        <v>84</v>
      </c>
      <c r="S128" s="11"/>
      <c r="T128" s="11"/>
      <c r="U128" s="11"/>
      <c r="V128" s="11" t="s">
        <v>84</v>
      </c>
      <c r="W128" s="11"/>
      <c r="X128" s="11"/>
      <c r="Y128" s="11"/>
      <c r="Z128" s="19"/>
      <c r="AA128" s="11" t="s">
        <v>84</v>
      </c>
      <c r="AB128" s="11"/>
      <c r="AC128" s="11"/>
      <c r="AD128" s="11" t="s">
        <v>84</v>
      </c>
      <c r="AE128" s="11"/>
      <c r="AF128" s="11" t="s">
        <v>84</v>
      </c>
      <c r="AG128" s="11" t="s">
        <v>84</v>
      </c>
      <c r="AH128" s="11"/>
      <c r="AI128" s="11" t="s">
        <v>84</v>
      </c>
      <c r="AJ128" s="11"/>
      <c r="AK128" s="11"/>
      <c r="AL128" s="11"/>
      <c r="AM128" s="19"/>
      <c r="AN128" s="11" t="s">
        <v>83</v>
      </c>
      <c r="AO128" s="11"/>
      <c r="AP128" s="11"/>
      <c r="AQ128" s="11"/>
      <c r="AR128" s="11"/>
      <c r="AS128" s="11"/>
      <c r="AT128" s="11" t="s">
        <v>84</v>
      </c>
      <c r="AU128" s="11"/>
      <c r="AV128" s="11"/>
      <c r="AW128" s="19"/>
      <c r="AX128" s="19" t="s">
        <v>748</v>
      </c>
      <c r="AY128" s="12"/>
      <c r="AZ128" s="12"/>
      <c r="BA128" s="12"/>
      <c r="BB128" s="12"/>
      <c r="BC128" s="12"/>
      <c r="BD128" s="12"/>
      <c r="BE128" s="23"/>
      <c r="BF128" s="12">
        <v>0</v>
      </c>
      <c r="BG128" s="12">
        <v>0</v>
      </c>
      <c r="BH128" s="23"/>
      <c r="BI128" s="12">
        <v>0</v>
      </c>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9"/>
      <c r="CY128" s="15"/>
      <c r="CZ128" s="15"/>
      <c r="DA128" s="15"/>
      <c r="DB128" s="15"/>
      <c r="DC128" s="15"/>
      <c r="DD128" s="15"/>
      <c r="DE128" s="15"/>
      <c r="DF128" s="15"/>
      <c r="DG128" s="15"/>
      <c r="DH128" s="15"/>
      <c r="DI128" s="15"/>
      <c r="DJ128" s="9"/>
      <c r="DK128" s="24"/>
      <c r="DL128" s="24" t="s">
        <v>746</v>
      </c>
      <c r="DM128" s="24" t="s">
        <v>746</v>
      </c>
      <c r="DN128" s="24" t="s">
        <v>748</v>
      </c>
    </row>
    <row r="129" spans="2:118" s="13" customFormat="1" ht="12">
      <c r="B129" s="9" t="s">
        <v>231</v>
      </c>
      <c r="C129" s="9" t="s">
        <v>1610</v>
      </c>
      <c r="D129" s="10" t="s">
        <v>746</v>
      </c>
      <c r="E129" s="11" t="s">
        <v>84</v>
      </c>
      <c r="F129" s="11" t="s">
        <v>84</v>
      </c>
      <c r="G129" s="11"/>
      <c r="H129" s="11"/>
      <c r="I129" s="11"/>
      <c r="J129" s="11"/>
      <c r="K129" s="11" t="s">
        <v>84</v>
      </c>
      <c r="L129" s="11"/>
      <c r="M129" s="11"/>
      <c r="N129" s="11"/>
      <c r="O129" s="19"/>
      <c r="P129" s="11"/>
      <c r="Q129" s="11"/>
      <c r="R129" s="11"/>
      <c r="S129" s="11"/>
      <c r="T129" s="11"/>
      <c r="U129" s="11" t="s">
        <v>84</v>
      </c>
      <c r="V129" s="11" t="s">
        <v>84</v>
      </c>
      <c r="W129" s="11"/>
      <c r="X129" s="11"/>
      <c r="Y129" s="11"/>
      <c r="Z129" s="19"/>
      <c r="AA129" s="11" t="s">
        <v>84</v>
      </c>
      <c r="AB129" s="11"/>
      <c r="AC129" s="11"/>
      <c r="AD129" s="11"/>
      <c r="AE129" s="11"/>
      <c r="AF129" s="11"/>
      <c r="AG129" s="11" t="s">
        <v>84</v>
      </c>
      <c r="AH129" s="11"/>
      <c r="AI129" s="11"/>
      <c r="AJ129" s="11"/>
      <c r="AK129" s="11"/>
      <c r="AL129" s="11"/>
      <c r="AM129" s="19"/>
      <c r="AN129" s="11" t="s">
        <v>83</v>
      </c>
      <c r="AO129" s="11"/>
      <c r="AP129" s="11"/>
      <c r="AQ129" s="11"/>
      <c r="AR129" s="11"/>
      <c r="AS129" s="11"/>
      <c r="AT129" s="11" t="s">
        <v>84</v>
      </c>
      <c r="AU129" s="11"/>
      <c r="AV129" s="11"/>
      <c r="AW129" s="19"/>
      <c r="AX129" s="19" t="s">
        <v>748</v>
      </c>
      <c r="AY129" s="12"/>
      <c r="AZ129" s="12"/>
      <c r="BA129" s="12"/>
      <c r="BB129" s="12"/>
      <c r="BC129" s="12"/>
      <c r="BD129" s="12"/>
      <c r="BE129" s="23"/>
      <c r="BF129" s="12">
        <v>1</v>
      </c>
      <c r="BG129" s="12">
        <v>1</v>
      </c>
      <c r="BH129" s="23" t="s">
        <v>1557</v>
      </c>
      <c r="BI129" s="12">
        <v>0</v>
      </c>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9"/>
      <c r="CY129" s="12"/>
      <c r="CZ129" s="15"/>
      <c r="DA129" s="15"/>
      <c r="DB129" s="15"/>
      <c r="DC129" s="15"/>
      <c r="DD129" s="15"/>
      <c r="DE129" s="15"/>
      <c r="DF129" s="15"/>
      <c r="DG129" s="15"/>
      <c r="DH129" s="15"/>
      <c r="DI129" s="15"/>
      <c r="DJ129" s="9"/>
      <c r="DK129" s="24"/>
      <c r="DL129" s="24" t="s">
        <v>746</v>
      </c>
      <c r="DM129" s="24" t="s">
        <v>746</v>
      </c>
      <c r="DN129" s="24" t="s">
        <v>748</v>
      </c>
    </row>
    <row r="130" spans="2:118" s="13" customFormat="1" ht="12">
      <c r="B130" s="9" t="s">
        <v>232</v>
      </c>
      <c r="C130" s="9" t="s">
        <v>1610</v>
      </c>
      <c r="D130" s="10" t="s">
        <v>746</v>
      </c>
      <c r="E130" s="11" t="s">
        <v>84</v>
      </c>
      <c r="F130" s="11" t="s">
        <v>84</v>
      </c>
      <c r="G130" s="11"/>
      <c r="H130" s="11"/>
      <c r="I130" s="11"/>
      <c r="J130" s="11" t="s">
        <v>84</v>
      </c>
      <c r="K130" s="11" t="s">
        <v>84</v>
      </c>
      <c r="L130" s="11" t="s">
        <v>84</v>
      </c>
      <c r="M130" s="11"/>
      <c r="N130" s="11" t="s">
        <v>84</v>
      </c>
      <c r="O130" s="19" t="s">
        <v>1554</v>
      </c>
      <c r="P130" s="11"/>
      <c r="Q130" s="11" t="s">
        <v>84</v>
      </c>
      <c r="R130" s="11"/>
      <c r="S130" s="11" t="s">
        <v>84</v>
      </c>
      <c r="T130" s="11"/>
      <c r="U130" s="11"/>
      <c r="V130" s="11"/>
      <c r="W130" s="11"/>
      <c r="X130" s="11"/>
      <c r="Y130" s="11"/>
      <c r="Z130" s="19"/>
      <c r="AA130" s="11" t="s">
        <v>84</v>
      </c>
      <c r="AB130" s="11" t="s">
        <v>84</v>
      </c>
      <c r="AC130" s="11" t="s">
        <v>84</v>
      </c>
      <c r="AD130" s="11" t="s">
        <v>84</v>
      </c>
      <c r="AE130" s="11" t="s">
        <v>84</v>
      </c>
      <c r="AF130" s="11"/>
      <c r="AG130" s="11" t="s">
        <v>84</v>
      </c>
      <c r="AH130" s="11"/>
      <c r="AI130" s="11"/>
      <c r="AJ130" s="11" t="s">
        <v>84</v>
      </c>
      <c r="AK130" s="11"/>
      <c r="AL130" s="11"/>
      <c r="AM130" s="19"/>
      <c r="AN130" s="11" t="s">
        <v>83</v>
      </c>
      <c r="AO130" s="11" t="s">
        <v>84</v>
      </c>
      <c r="AP130" s="11"/>
      <c r="AQ130" s="11"/>
      <c r="AR130" s="11" t="s">
        <v>84</v>
      </c>
      <c r="AS130" s="11" t="s">
        <v>84</v>
      </c>
      <c r="AT130" s="11"/>
      <c r="AU130" s="11"/>
      <c r="AV130" s="11"/>
      <c r="AW130" s="19"/>
      <c r="AX130" s="19" t="s">
        <v>748</v>
      </c>
      <c r="AY130" s="12"/>
      <c r="AZ130" s="12"/>
      <c r="BA130" s="12"/>
      <c r="BB130" s="12"/>
      <c r="BC130" s="12"/>
      <c r="BD130" s="12"/>
      <c r="BE130" s="23"/>
      <c r="BF130" s="12">
        <v>1</v>
      </c>
      <c r="BG130" s="12">
        <v>1</v>
      </c>
      <c r="BH130" s="23" t="s">
        <v>766</v>
      </c>
      <c r="BI130" s="12">
        <v>0</v>
      </c>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9"/>
      <c r="CY130" s="15"/>
      <c r="CZ130" s="15"/>
      <c r="DA130" s="15"/>
      <c r="DB130" s="15"/>
      <c r="DC130" s="15"/>
      <c r="DD130" s="15"/>
      <c r="DE130" s="15"/>
      <c r="DF130" s="15"/>
      <c r="DG130" s="15"/>
      <c r="DH130" s="15"/>
      <c r="DI130" s="15"/>
      <c r="DJ130" s="9"/>
      <c r="DK130" s="24"/>
      <c r="DL130" s="24" t="s">
        <v>746</v>
      </c>
      <c r="DM130" s="24" t="s">
        <v>746</v>
      </c>
      <c r="DN130" s="24" t="s">
        <v>748</v>
      </c>
    </row>
    <row r="131" spans="2:118" s="13" customFormat="1" ht="12">
      <c r="B131" s="9" t="s">
        <v>233</v>
      </c>
      <c r="C131" s="9" t="s">
        <v>1610</v>
      </c>
      <c r="D131" s="10" t="s">
        <v>746</v>
      </c>
      <c r="E131" s="11" t="s">
        <v>84</v>
      </c>
      <c r="F131" s="11" t="s">
        <v>84</v>
      </c>
      <c r="G131" s="11"/>
      <c r="H131" s="11"/>
      <c r="I131" s="11"/>
      <c r="J131" s="11"/>
      <c r="K131" s="11"/>
      <c r="L131" s="11"/>
      <c r="M131" s="11"/>
      <c r="N131" s="11"/>
      <c r="O131" s="19"/>
      <c r="P131" s="11" t="s">
        <v>84</v>
      </c>
      <c r="Q131" s="11" t="s">
        <v>84</v>
      </c>
      <c r="R131" s="11"/>
      <c r="S131" s="11"/>
      <c r="T131" s="11"/>
      <c r="U131" s="11" t="s">
        <v>84</v>
      </c>
      <c r="V131" s="11" t="s">
        <v>84</v>
      </c>
      <c r="W131" s="11"/>
      <c r="X131" s="11"/>
      <c r="Y131" s="11"/>
      <c r="Z131" s="19"/>
      <c r="AA131" s="11"/>
      <c r="AB131" s="11"/>
      <c r="AC131" s="11"/>
      <c r="AD131" s="11"/>
      <c r="AE131" s="11"/>
      <c r="AF131" s="11" t="s">
        <v>84</v>
      </c>
      <c r="AG131" s="11"/>
      <c r="AH131" s="11"/>
      <c r="AI131" s="11"/>
      <c r="AJ131" s="11"/>
      <c r="AK131" s="11"/>
      <c r="AL131" s="11"/>
      <c r="AM131" s="19"/>
      <c r="AN131" s="11" t="s">
        <v>84</v>
      </c>
      <c r="AO131" s="11"/>
      <c r="AP131" s="11"/>
      <c r="AQ131" s="11"/>
      <c r="AR131" s="11" t="s">
        <v>84</v>
      </c>
      <c r="AS131" s="11" t="s">
        <v>84</v>
      </c>
      <c r="AT131" s="11"/>
      <c r="AU131" s="11"/>
      <c r="AV131" s="11"/>
      <c r="AW131" s="19"/>
      <c r="AX131" s="19" t="s">
        <v>748</v>
      </c>
      <c r="AY131" s="12"/>
      <c r="AZ131" s="12"/>
      <c r="BA131" s="12"/>
      <c r="BB131" s="12"/>
      <c r="BC131" s="12"/>
      <c r="BD131" s="12"/>
      <c r="BE131" s="23"/>
      <c r="BF131" s="12">
        <v>0</v>
      </c>
      <c r="BG131" s="12">
        <v>0</v>
      </c>
      <c r="BH131" s="23"/>
      <c r="BI131" s="12">
        <v>0</v>
      </c>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9"/>
      <c r="CY131" s="15"/>
      <c r="CZ131" s="15"/>
      <c r="DA131" s="15"/>
      <c r="DB131" s="15"/>
      <c r="DC131" s="15"/>
      <c r="DD131" s="15"/>
      <c r="DE131" s="15"/>
      <c r="DF131" s="15"/>
      <c r="DG131" s="15"/>
      <c r="DH131" s="15"/>
      <c r="DI131" s="15"/>
      <c r="DJ131" s="9"/>
      <c r="DK131" s="24"/>
      <c r="DL131" s="24" t="s">
        <v>746</v>
      </c>
      <c r="DM131" s="24" t="s">
        <v>748</v>
      </c>
      <c r="DN131" s="24" t="s">
        <v>748</v>
      </c>
    </row>
    <row r="132" spans="2:118" s="13" customFormat="1" ht="12">
      <c r="B132" s="9" t="s">
        <v>234</v>
      </c>
      <c r="C132" s="9" t="s">
        <v>1610</v>
      </c>
      <c r="D132" s="10" t="s">
        <v>746</v>
      </c>
      <c r="E132" s="11" t="s">
        <v>84</v>
      </c>
      <c r="F132" s="11" t="s">
        <v>84</v>
      </c>
      <c r="G132" s="11" t="s">
        <v>84</v>
      </c>
      <c r="H132" s="11"/>
      <c r="I132" s="11"/>
      <c r="J132" s="11" t="s">
        <v>84</v>
      </c>
      <c r="K132" s="11"/>
      <c r="L132" s="11"/>
      <c r="M132" s="11"/>
      <c r="N132" s="11"/>
      <c r="O132" s="19"/>
      <c r="P132" s="11" t="s">
        <v>84</v>
      </c>
      <c r="Q132" s="11" t="s">
        <v>84</v>
      </c>
      <c r="R132" s="11"/>
      <c r="S132" s="11"/>
      <c r="T132" s="11"/>
      <c r="U132" s="11"/>
      <c r="V132" s="11"/>
      <c r="W132" s="11"/>
      <c r="X132" s="11"/>
      <c r="Y132" s="11"/>
      <c r="Z132" s="19"/>
      <c r="AA132" s="11" t="s">
        <v>84</v>
      </c>
      <c r="AB132" s="11" t="s">
        <v>84</v>
      </c>
      <c r="AC132" s="11" t="s">
        <v>84</v>
      </c>
      <c r="AD132" s="11" t="s">
        <v>84</v>
      </c>
      <c r="AE132" s="11" t="s">
        <v>84</v>
      </c>
      <c r="AF132" s="11"/>
      <c r="AG132" s="11" t="s">
        <v>84</v>
      </c>
      <c r="AH132" s="11"/>
      <c r="AI132" s="11" t="s">
        <v>84</v>
      </c>
      <c r="AJ132" s="11"/>
      <c r="AK132" s="11"/>
      <c r="AL132" s="11"/>
      <c r="AM132" s="19"/>
      <c r="AN132" s="11" t="s">
        <v>83</v>
      </c>
      <c r="AO132" s="11"/>
      <c r="AP132" s="11"/>
      <c r="AQ132" s="11"/>
      <c r="AR132" s="11"/>
      <c r="AS132" s="11" t="s">
        <v>84</v>
      </c>
      <c r="AT132" s="11"/>
      <c r="AU132" s="11"/>
      <c r="AV132" s="11"/>
      <c r="AW132" s="19"/>
      <c r="AX132" s="19" t="s">
        <v>748</v>
      </c>
      <c r="AY132" s="12"/>
      <c r="AZ132" s="12"/>
      <c r="BA132" s="12"/>
      <c r="BB132" s="12"/>
      <c r="BC132" s="12"/>
      <c r="BD132" s="12"/>
      <c r="BE132" s="23"/>
      <c r="BF132" s="12">
        <v>0</v>
      </c>
      <c r="BG132" s="12">
        <v>0</v>
      </c>
      <c r="BH132" s="23"/>
      <c r="BI132" s="12">
        <v>0</v>
      </c>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9"/>
      <c r="CY132" s="15"/>
      <c r="CZ132" s="15"/>
      <c r="DA132" s="15"/>
      <c r="DB132" s="15"/>
      <c r="DC132" s="15"/>
      <c r="DD132" s="15"/>
      <c r="DE132" s="15"/>
      <c r="DF132" s="15"/>
      <c r="DG132" s="15"/>
      <c r="DH132" s="15"/>
      <c r="DI132" s="15"/>
      <c r="DJ132" s="9"/>
      <c r="DK132" s="24"/>
      <c r="DL132" s="24" t="s">
        <v>746</v>
      </c>
      <c r="DM132" s="24" t="s">
        <v>746</v>
      </c>
      <c r="DN132" s="24" t="s">
        <v>748</v>
      </c>
    </row>
    <row r="133" spans="2:118" s="13" customFormat="1" ht="12">
      <c r="B133" s="9" t="s">
        <v>235</v>
      </c>
      <c r="C133" s="9" t="s">
        <v>1610</v>
      </c>
      <c r="D133" s="10" t="s">
        <v>746</v>
      </c>
      <c r="E133" s="11" t="s">
        <v>84</v>
      </c>
      <c r="F133" s="11" t="s">
        <v>84</v>
      </c>
      <c r="G133" s="11"/>
      <c r="H133" s="11"/>
      <c r="I133" s="11"/>
      <c r="J133" s="11" t="s">
        <v>84</v>
      </c>
      <c r="K133" s="11"/>
      <c r="L133" s="11"/>
      <c r="M133" s="11"/>
      <c r="N133" s="11"/>
      <c r="O133" s="19"/>
      <c r="P133" s="11" t="s">
        <v>84</v>
      </c>
      <c r="Q133" s="11"/>
      <c r="R133" s="11" t="s">
        <v>84</v>
      </c>
      <c r="S133" s="11" t="s">
        <v>84</v>
      </c>
      <c r="T133" s="11"/>
      <c r="U133" s="11" t="s">
        <v>84</v>
      </c>
      <c r="V133" s="11" t="s">
        <v>84</v>
      </c>
      <c r="W133" s="11"/>
      <c r="X133" s="11"/>
      <c r="Y133" s="11"/>
      <c r="Z133" s="19"/>
      <c r="AA133" s="11" t="s">
        <v>84</v>
      </c>
      <c r="AB133" s="11"/>
      <c r="AC133" s="11" t="s">
        <v>84</v>
      </c>
      <c r="AD133" s="11"/>
      <c r="AE133" s="11"/>
      <c r="AF133" s="11"/>
      <c r="AG133" s="11" t="s">
        <v>84</v>
      </c>
      <c r="AH133" s="11"/>
      <c r="AI133" s="11" t="s">
        <v>84</v>
      </c>
      <c r="AJ133" s="11"/>
      <c r="AK133" s="11"/>
      <c r="AL133" s="11"/>
      <c r="AM133" s="19"/>
      <c r="AN133" s="11" t="s">
        <v>84</v>
      </c>
      <c r="AO133" s="11"/>
      <c r="AP133" s="11"/>
      <c r="AQ133" s="11"/>
      <c r="AR133" s="11" t="s">
        <v>84</v>
      </c>
      <c r="AS133" s="11"/>
      <c r="AT133" s="11"/>
      <c r="AU133" s="11"/>
      <c r="AV133" s="11"/>
      <c r="AW133" s="19"/>
      <c r="AX133" s="19" t="s">
        <v>748</v>
      </c>
      <c r="AY133" s="12"/>
      <c r="AZ133" s="12"/>
      <c r="BA133" s="12"/>
      <c r="BB133" s="12"/>
      <c r="BC133" s="12"/>
      <c r="BD133" s="12"/>
      <c r="BE133" s="23"/>
      <c r="BF133" s="12">
        <v>10</v>
      </c>
      <c r="BG133" s="12">
        <v>0</v>
      </c>
      <c r="BH133" s="23"/>
      <c r="BI133" s="12">
        <v>10</v>
      </c>
      <c r="BJ133" s="12">
        <v>3</v>
      </c>
      <c r="BK133" s="12">
        <v>3</v>
      </c>
      <c r="BL133" s="12">
        <v>0</v>
      </c>
      <c r="BM133" s="12">
        <v>0</v>
      </c>
      <c r="BN133" s="12">
        <v>0</v>
      </c>
      <c r="BO133" s="12">
        <v>0</v>
      </c>
      <c r="BP133" s="12">
        <v>0</v>
      </c>
      <c r="BQ133" s="12">
        <v>0</v>
      </c>
      <c r="BR133" s="12">
        <v>0</v>
      </c>
      <c r="BS133" s="12">
        <v>0</v>
      </c>
      <c r="BT133" s="12">
        <v>0</v>
      </c>
      <c r="BU133" s="12">
        <v>0</v>
      </c>
      <c r="BV133" s="12">
        <v>0</v>
      </c>
      <c r="BW133" s="12">
        <v>0</v>
      </c>
      <c r="BX133" s="12">
        <v>0</v>
      </c>
      <c r="BY133" s="12">
        <v>0</v>
      </c>
      <c r="BZ133" s="12">
        <v>0</v>
      </c>
      <c r="CA133" s="12">
        <v>0</v>
      </c>
      <c r="CB133" s="12">
        <v>0</v>
      </c>
      <c r="CC133" s="12">
        <v>0</v>
      </c>
      <c r="CD133" s="12">
        <v>0</v>
      </c>
      <c r="CE133" s="12">
        <v>0</v>
      </c>
      <c r="CF133" s="12">
        <v>0</v>
      </c>
      <c r="CG133" s="12">
        <v>0</v>
      </c>
      <c r="CH133" s="12">
        <v>0</v>
      </c>
      <c r="CI133" s="12">
        <v>0</v>
      </c>
      <c r="CJ133" s="12">
        <v>1</v>
      </c>
      <c r="CK133" s="12">
        <v>1</v>
      </c>
      <c r="CL133" s="12">
        <v>2</v>
      </c>
      <c r="CM133" s="12">
        <v>2</v>
      </c>
      <c r="CN133" s="12">
        <v>0</v>
      </c>
      <c r="CO133" s="12">
        <v>0</v>
      </c>
      <c r="CP133" s="12">
        <v>4</v>
      </c>
      <c r="CQ133" s="12">
        <v>3</v>
      </c>
      <c r="CR133" s="12">
        <v>0</v>
      </c>
      <c r="CS133" s="12">
        <v>0</v>
      </c>
      <c r="CT133" s="12">
        <v>0</v>
      </c>
      <c r="CU133" s="12">
        <v>0</v>
      </c>
      <c r="CV133" s="12">
        <v>0</v>
      </c>
      <c r="CW133" s="12">
        <v>0</v>
      </c>
      <c r="CX133" s="9"/>
      <c r="CY133" s="12">
        <v>9</v>
      </c>
      <c r="CZ133" s="12">
        <v>3</v>
      </c>
      <c r="DA133" s="12">
        <v>0</v>
      </c>
      <c r="DB133" s="12">
        <v>0</v>
      </c>
      <c r="DC133" s="12">
        <v>6</v>
      </c>
      <c r="DD133" s="12">
        <v>0</v>
      </c>
      <c r="DE133" s="12">
        <v>0</v>
      </c>
      <c r="DF133" s="12">
        <v>0</v>
      </c>
      <c r="DG133" s="12">
        <v>0</v>
      </c>
      <c r="DH133" s="12">
        <v>1</v>
      </c>
      <c r="DI133" s="12">
        <v>0</v>
      </c>
      <c r="DJ133" s="23"/>
      <c r="DK133" s="24" t="s">
        <v>749</v>
      </c>
      <c r="DL133" s="24" t="s">
        <v>746</v>
      </c>
      <c r="DM133" s="24" t="s">
        <v>746</v>
      </c>
      <c r="DN133" s="24" t="s">
        <v>748</v>
      </c>
    </row>
    <row r="134" spans="2:118" s="13" customFormat="1" ht="12">
      <c r="B134" s="9" t="s">
        <v>236</v>
      </c>
      <c r="C134" s="9" t="s">
        <v>1610</v>
      </c>
      <c r="D134" s="10" t="s">
        <v>746</v>
      </c>
      <c r="E134" s="11" t="s">
        <v>84</v>
      </c>
      <c r="F134" s="11" t="s">
        <v>84</v>
      </c>
      <c r="G134" s="11" t="s">
        <v>84</v>
      </c>
      <c r="H134" s="11"/>
      <c r="I134" s="11"/>
      <c r="J134" s="11"/>
      <c r="K134" s="11" t="s">
        <v>84</v>
      </c>
      <c r="L134" s="11"/>
      <c r="M134" s="11"/>
      <c r="N134" s="11"/>
      <c r="O134" s="19"/>
      <c r="P134" s="11"/>
      <c r="Q134" s="11"/>
      <c r="R134" s="11"/>
      <c r="S134" s="11"/>
      <c r="T134" s="11"/>
      <c r="U134" s="11" t="s">
        <v>84</v>
      </c>
      <c r="V134" s="11" t="s">
        <v>84</v>
      </c>
      <c r="W134" s="11"/>
      <c r="X134" s="11"/>
      <c r="Y134" s="11"/>
      <c r="Z134" s="19"/>
      <c r="AA134" s="11"/>
      <c r="AB134" s="11"/>
      <c r="AC134" s="11"/>
      <c r="AD134" s="11"/>
      <c r="AE134" s="11"/>
      <c r="AF134" s="11"/>
      <c r="AG134" s="11"/>
      <c r="AH134" s="11"/>
      <c r="AI134" s="11"/>
      <c r="AJ134" s="11"/>
      <c r="AK134" s="11" t="s">
        <v>84</v>
      </c>
      <c r="AL134" s="11"/>
      <c r="AM134" s="19"/>
      <c r="AN134" s="11" t="s">
        <v>84</v>
      </c>
      <c r="AO134" s="11"/>
      <c r="AP134" s="11"/>
      <c r="AQ134" s="11"/>
      <c r="AR134" s="11"/>
      <c r="AS134" s="11" t="s">
        <v>84</v>
      </c>
      <c r="AT134" s="11"/>
      <c r="AU134" s="11"/>
      <c r="AV134" s="11"/>
      <c r="AW134" s="19"/>
      <c r="AX134" s="19" t="s">
        <v>748</v>
      </c>
      <c r="AY134" s="12"/>
      <c r="AZ134" s="12"/>
      <c r="BA134" s="12"/>
      <c r="BB134" s="12"/>
      <c r="BC134" s="12"/>
      <c r="BD134" s="12"/>
      <c r="BE134" s="23"/>
      <c r="BF134" s="12">
        <v>0</v>
      </c>
      <c r="BG134" s="12">
        <v>0</v>
      </c>
      <c r="BH134" s="23"/>
      <c r="BI134" s="12">
        <v>0</v>
      </c>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9"/>
      <c r="CY134" s="15"/>
      <c r="CZ134" s="15"/>
      <c r="DA134" s="15"/>
      <c r="DB134" s="15"/>
      <c r="DC134" s="15"/>
      <c r="DD134" s="15"/>
      <c r="DE134" s="15"/>
      <c r="DF134" s="15"/>
      <c r="DG134" s="15"/>
      <c r="DH134" s="15"/>
      <c r="DI134" s="15"/>
      <c r="DJ134" s="9"/>
      <c r="DK134" s="24"/>
      <c r="DL134" s="24" t="s">
        <v>746</v>
      </c>
      <c r="DM134" s="24" t="s">
        <v>746</v>
      </c>
      <c r="DN134" s="24" t="s">
        <v>748</v>
      </c>
    </row>
    <row r="135" spans="2:118" s="13" customFormat="1" ht="12">
      <c r="B135" s="9" t="s">
        <v>237</v>
      </c>
      <c r="C135" s="9" t="s">
        <v>1610</v>
      </c>
      <c r="D135" s="10" t="s">
        <v>746</v>
      </c>
      <c r="E135" s="11"/>
      <c r="F135" s="11" t="s">
        <v>84</v>
      </c>
      <c r="G135" s="11"/>
      <c r="H135" s="11"/>
      <c r="I135" s="11"/>
      <c r="J135" s="11"/>
      <c r="K135" s="11"/>
      <c r="L135" s="11"/>
      <c r="M135" s="11"/>
      <c r="N135" s="11"/>
      <c r="O135" s="19"/>
      <c r="P135" s="11" t="s">
        <v>84</v>
      </c>
      <c r="Q135" s="11"/>
      <c r="R135" s="11"/>
      <c r="S135" s="11"/>
      <c r="T135" s="11"/>
      <c r="U135" s="11"/>
      <c r="V135" s="11" t="s">
        <v>84</v>
      </c>
      <c r="W135" s="11"/>
      <c r="X135" s="11"/>
      <c r="Y135" s="11"/>
      <c r="Z135" s="19"/>
      <c r="AA135" s="11" t="s">
        <v>84</v>
      </c>
      <c r="AB135" s="11"/>
      <c r="AC135" s="11" t="s">
        <v>84</v>
      </c>
      <c r="AD135" s="11" t="s">
        <v>84</v>
      </c>
      <c r="AE135" s="11"/>
      <c r="AF135" s="11"/>
      <c r="AG135" s="11" t="s">
        <v>84</v>
      </c>
      <c r="AH135" s="11"/>
      <c r="AI135" s="11"/>
      <c r="AJ135" s="11"/>
      <c r="AK135" s="11"/>
      <c r="AL135" s="11"/>
      <c r="AM135" s="19"/>
      <c r="AN135" s="11" t="s">
        <v>83</v>
      </c>
      <c r="AO135" s="11"/>
      <c r="AP135" s="11"/>
      <c r="AQ135" s="11"/>
      <c r="AR135" s="11" t="s">
        <v>84</v>
      </c>
      <c r="AS135" s="11"/>
      <c r="AT135" s="11"/>
      <c r="AU135" s="11"/>
      <c r="AV135" s="11"/>
      <c r="AW135" s="19"/>
      <c r="AX135" s="19" t="s">
        <v>748</v>
      </c>
      <c r="AY135" s="12"/>
      <c r="AZ135" s="12"/>
      <c r="BA135" s="12"/>
      <c r="BB135" s="12"/>
      <c r="BC135" s="12"/>
      <c r="BD135" s="12"/>
      <c r="BE135" s="23"/>
      <c r="BF135" s="12">
        <v>0</v>
      </c>
      <c r="BG135" s="12">
        <v>0</v>
      </c>
      <c r="BH135" s="23"/>
      <c r="BI135" s="12">
        <v>0</v>
      </c>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9"/>
      <c r="CY135" s="15"/>
      <c r="CZ135" s="15"/>
      <c r="DA135" s="15"/>
      <c r="DB135" s="15"/>
      <c r="DC135" s="15"/>
      <c r="DD135" s="15"/>
      <c r="DE135" s="15"/>
      <c r="DF135" s="15"/>
      <c r="DG135" s="15"/>
      <c r="DH135" s="15"/>
      <c r="DI135" s="15"/>
      <c r="DJ135" s="9"/>
      <c r="DK135" s="24"/>
      <c r="DL135" s="24" t="s">
        <v>746</v>
      </c>
      <c r="DM135" s="24" t="s">
        <v>748</v>
      </c>
      <c r="DN135" s="24" t="s">
        <v>748</v>
      </c>
    </row>
    <row r="136" spans="2:118" s="13" customFormat="1" ht="12">
      <c r="B136" s="9" t="s">
        <v>238</v>
      </c>
      <c r="C136" s="9" t="s">
        <v>1610</v>
      </c>
      <c r="D136" s="10" t="s">
        <v>746</v>
      </c>
      <c r="E136" s="11" t="s">
        <v>84</v>
      </c>
      <c r="F136" s="11"/>
      <c r="G136" s="11" t="s">
        <v>84</v>
      </c>
      <c r="H136" s="11"/>
      <c r="I136" s="11"/>
      <c r="J136" s="11"/>
      <c r="K136" s="11" t="s">
        <v>84</v>
      </c>
      <c r="L136" s="11"/>
      <c r="M136" s="11"/>
      <c r="N136" s="11"/>
      <c r="O136" s="19"/>
      <c r="P136" s="11" t="s">
        <v>84</v>
      </c>
      <c r="Q136" s="11" t="s">
        <v>84</v>
      </c>
      <c r="R136" s="11"/>
      <c r="S136" s="11"/>
      <c r="T136" s="11"/>
      <c r="U136" s="11"/>
      <c r="V136" s="11"/>
      <c r="W136" s="11" t="s">
        <v>84</v>
      </c>
      <c r="X136" s="11"/>
      <c r="Y136" s="11"/>
      <c r="Z136" s="19"/>
      <c r="AA136" s="11" t="s">
        <v>84</v>
      </c>
      <c r="AB136" s="11"/>
      <c r="AC136" s="11"/>
      <c r="AD136" s="11"/>
      <c r="AE136" s="11"/>
      <c r="AF136" s="11" t="s">
        <v>84</v>
      </c>
      <c r="AG136" s="11"/>
      <c r="AH136" s="11"/>
      <c r="AI136" s="11" t="s">
        <v>84</v>
      </c>
      <c r="AJ136" s="11"/>
      <c r="AK136" s="11"/>
      <c r="AL136" s="11"/>
      <c r="AM136" s="19"/>
      <c r="AN136" s="11" t="s">
        <v>83</v>
      </c>
      <c r="AO136" s="11"/>
      <c r="AP136" s="11"/>
      <c r="AQ136" s="11"/>
      <c r="AR136" s="11" t="s">
        <v>84</v>
      </c>
      <c r="AS136" s="11"/>
      <c r="AT136" s="11"/>
      <c r="AU136" s="11"/>
      <c r="AV136" s="11"/>
      <c r="AW136" s="19"/>
      <c r="AX136" s="19" t="s">
        <v>748</v>
      </c>
      <c r="AY136" s="12"/>
      <c r="AZ136" s="12"/>
      <c r="BA136" s="12"/>
      <c r="BB136" s="12"/>
      <c r="BC136" s="12"/>
      <c r="BD136" s="12"/>
      <c r="BE136" s="23"/>
      <c r="BF136" s="12">
        <v>0</v>
      </c>
      <c r="BG136" s="12">
        <v>0</v>
      </c>
      <c r="BH136" s="23"/>
      <c r="BI136" s="12">
        <v>0</v>
      </c>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9"/>
      <c r="CY136" s="15"/>
      <c r="CZ136" s="15"/>
      <c r="DA136" s="15"/>
      <c r="DB136" s="15"/>
      <c r="DC136" s="15"/>
      <c r="DD136" s="15"/>
      <c r="DE136" s="15"/>
      <c r="DF136" s="15"/>
      <c r="DG136" s="15"/>
      <c r="DH136" s="15"/>
      <c r="DI136" s="15"/>
      <c r="DJ136" s="9"/>
      <c r="DK136" s="24"/>
      <c r="DL136" s="24" t="s">
        <v>746</v>
      </c>
      <c r="DM136" s="24" t="s">
        <v>746</v>
      </c>
      <c r="DN136" s="24" t="s">
        <v>748</v>
      </c>
    </row>
    <row r="137" spans="2:118" s="13" customFormat="1" ht="12">
      <c r="B137" s="9" t="s">
        <v>239</v>
      </c>
      <c r="C137" s="9" t="s">
        <v>1610</v>
      </c>
      <c r="D137" s="10" t="s">
        <v>746</v>
      </c>
      <c r="E137" s="11" t="s">
        <v>84</v>
      </c>
      <c r="F137" s="11" t="s">
        <v>84</v>
      </c>
      <c r="G137" s="11"/>
      <c r="H137" s="11"/>
      <c r="I137" s="11"/>
      <c r="J137" s="11"/>
      <c r="K137" s="11" t="s">
        <v>84</v>
      </c>
      <c r="L137" s="11"/>
      <c r="M137" s="11"/>
      <c r="N137" s="11"/>
      <c r="O137" s="19"/>
      <c r="P137" s="11"/>
      <c r="Q137" s="11" t="s">
        <v>84</v>
      </c>
      <c r="R137" s="11"/>
      <c r="S137" s="11" t="s">
        <v>84</v>
      </c>
      <c r="T137" s="11"/>
      <c r="U137" s="11"/>
      <c r="V137" s="11"/>
      <c r="W137" s="11"/>
      <c r="X137" s="11"/>
      <c r="Y137" s="11"/>
      <c r="Z137" s="19"/>
      <c r="AA137" s="11"/>
      <c r="AB137" s="11" t="s">
        <v>84</v>
      </c>
      <c r="AC137" s="11" t="s">
        <v>84</v>
      </c>
      <c r="AD137" s="11"/>
      <c r="AE137" s="11"/>
      <c r="AF137" s="11"/>
      <c r="AG137" s="11" t="s">
        <v>84</v>
      </c>
      <c r="AH137" s="11"/>
      <c r="AI137" s="11" t="s">
        <v>84</v>
      </c>
      <c r="AJ137" s="11" t="s">
        <v>84</v>
      </c>
      <c r="AK137" s="11"/>
      <c r="AL137" s="11"/>
      <c r="AM137" s="19"/>
      <c r="AN137" s="11" t="s">
        <v>83</v>
      </c>
      <c r="AO137" s="11"/>
      <c r="AP137" s="11"/>
      <c r="AQ137" s="11"/>
      <c r="AR137" s="11"/>
      <c r="AS137" s="11" t="s">
        <v>84</v>
      </c>
      <c r="AT137" s="11"/>
      <c r="AU137" s="11"/>
      <c r="AV137" s="11"/>
      <c r="AW137" s="19"/>
      <c r="AX137" s="19" t="s">
        <v>748</v>
      </c>
      <c r="AY137" s="12"/>
      <c r="AZ137" s="12"/>
      <c r="BA137" s="12"/>
      <c r="BB137" s="12"/>
      <c r="BC137" s="12"/>
      <c r="BD137" s="12"/>
      <c r="BE137" s="23"/>
      <c r="BF137" s="12">
        <v>0</v>
      </c>
      <c r="BG137" s="12">
        <v>0</v>
      </c>
      <c r="BH137" s="23"/>
      <c r="BI137" s="12">
        <v>0</v>
      </c>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9"/>
      <c r="CY137" s="15"/>
      <c r="CZ137" s="15"/>
      <c r="DA137" s="15"/>
      <c r="DB137" s="15"/>
      <c r="DC137" s="15"/>
      <c r="DD137" s="15"/>
      <c r="DE137" s="15"/>
      <c r="DF137" s="15"/>
      <c r="DG137" s="15"/>
      <c r="DH137" s="15"/>
      <c r="DI137" s="15"/>
      <c r="DJ137" s="9"/>
      <c r="DK137" s="24"/>
      <c r="DL137" s="24" t="s">
        <v>746</v>
      </c>
      <c r="DM137" s="24" t="s">
        <v>746</v>
      </c>
      <c r="DN137" s="24" t="s">
        <v>748</v>
      </c>
    </row>
    <row r="138" spans="2:118" s="13" customFormat="1" ht="12">
      <c r="B138" s="9" t="s">
        <v>240</v>
      </c>
      <c r="C138" s="9" t="s">
        <v>1610</v>
      </c>
      <c r="D138" s="10" t="s">
        <v>746</v>
      </c>
      <c r="E138" s="11" t="s">
        <v>84</v>
      </c>
      <c r="F138" s="11" t="s">
        <v>84</v>
      </c>
      <c r="G138" s="11"/>
      <c r="H138" s="11"/>
      <c r="I138" s="11"/>
      <c r="J138" s="11" t="s">
        <v>84</v>
      </c>
      <c r="K138" s="11"/>
      <c r="L138" s="11"/>
      <c r="M138" s="11"/>
      <c r="N138" s="11"/>
      <c r="O138" s="19"/>
      <c r="P138" s="11" t="s">
        <v>84</v>
      </c>
      <c r="Q138" s="11" t="s">
        <v>84</v>
      </c>
      <c r="R138" s="11"/>
      <c r="S138" s="11" t="s">
        <v>84</v>
      </c>
      <c r="T138" s="11"/>
      <c r="U138" s="11"/>
      <c r="V138" s="11"/>
      <c r="W138" s="11"/>
      <c r="X138" s="11"/>
      <c r="Y138" s="11"/>
      <c r="Z138" s="19"/>
      <c r="AA138" s="11"/>
      <c r="AB138" s="11"/>
      <c r="AC138" s="11"/>
      <c r="AD138" s="11"/>
      <c r="AE138" s="11"/>
      <c r="AF138" s="11"/>
      <c r="AG138" s="11" t="s">
        <v>84</v>
      </c>
      <c r="AH138" s="11"/>
      <c r="AI138" s="11" t="s">
        <v>84</v>
      </c>
      <c r="AJ138" s="11"/>
      <c r="AK138" s="11"/>
      <c r="AL138" s="11" t="s">
        <v>84</v>
      </c>
      <c r="AM138" s="19" t="s">
        <v>1528</v>
      </c>
      <c r="AN138" s="11" t="s">
        <v>84</v>
      </c>
      <c r="AO138" s="11"/>
      <c r="AP138" s="11"/>
      <c r="AQ138" s="11"/>
      <c r="AR138" s="11"/>
      <c r="AS138" s="11"/>
      <c r="AT138" s="11"/>
      <c r="AU138" s="11"/>
      <c r="AV138" s="11"/>
      <c r="AW138" s="22"/>
      <c r="AX138" s="19" t="s">
        <v>748</v>
      </c>
      <c r="AY138" s="12"/>
      <c r="AZ138" s="12"/>
      <c r="BA138" s="12"/>
      <c r="BB138" s="12"/>
      <c r="BC138" s="12"/>
      <c r="BD138" s="12"/>
      <c r="BE138" s="23"/>
      <c r="BF138" s="12">
        <v>0</v>
      </c>
      <c r="BG138" s="12">
        <v>0</v>
      </c>
      <c r="BH138" s="23"/>
      <c r="BI138" s="12">
        <v>0</v>
      </c>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9"/>
      <c r="CY138" s="15"/>
      <c r="CZ138" s="15"/>
      <c r="DA138" s="15"/>
      <c r="DB138" s="15"/>
      <c r="DC138" s="15"/>
      <c r="DD138" s="15"/>
      <c r="DE138" s="15"/>
      <c r="DF138" s="15"/>
      <c r="DG138" s="15"/>
      <c r="DH138" s="15"/>
      <c r="DI138" s="15"/>
      <c r="DJ138" s="9"/>
      <c r="DK138" s="24"/>
      <c r="DL138" s="24" t="s">
        <v>746</v>
      </c>
      <c r="DM138" s="24" t="s">
        <v>748</v>
      </c>
      <c r="DN138" s="24" t="s">
        <v>748</v>
      </c>
    </row>
    <row r="139" spans="2:118" s="13" customFormat="1" ht="12">
      <c r="B139" s="9" t="s">
        <v>241</v>
      </c>
      <c r="C139" s="9" t="s">
        <v>1610</v>
      </c>
      <c r="D139" s="10" t="s">
        <v>746</v>
      </c>
      <c r="E139" s="11" t="s">
        <v>84</v>
      </c>
      <c r="F139" s="11" t="s">
        <v>84</v>
      </c>
      <c r="G139" s="11" t="s">
        <v>84</v>
      </c>
      <c r="H139" s="11"/>
      <c r="I139" s="11"/>
      <c r="J139" s="11" t="s">
        <v>84</v>
      </c>
      <c r="K139" s="11" t="s">
        <v>84</v>
      </c>
      <c r="L139" s="11"/>
      <c r="M139" s="11"/>
      <c r="N139" s="11"/>
      <c r="O139" s="19"/>
      <c r="P139" s="11"/>
      <c r="Q139" s="11" t="s">
        <v>84</v>
      </c>
      <c r="R139" s="11"/>
      <c r="S139" s="11" t="s">
        <v>84</v>
      </c>
      <c r="T139" s="11"/>
      <c r="U139" s="11"/>
      <c r="V139" s="11"/>
      <c r="W139" s="11" t="s">
        <v>84</v>
      </c>
      <c r="X139" s="11"/>
      <c r="Y139" s="11"/>
      <c r="Z139" s="19"/>
      <c r="AA139" s="11"/>
      <c r="AB139" s="11"/>
      <c r="AC139" s="11"/>
      <c r="AD139" s="11" t="s">
        <v>84</v>
      </c>
      <c r="AE139" s="11"/>
      <c r="AF139" s="11" t="s">
        <v>84</v>
      </c>
      <c r="AG139" s="11"/>
      <c r="AH139" s="11"/>
      <c r="AI139" s="11"/>
      <c r="AJ139" s="11"/>
      <c r="AK139" s="11"/>
      <c r="AL139" s="11"/>
      <c r="AM139" s="19"/>
      <c r="AN139" s="11" t="s">
        <v>84</v>
      </c>
      <c r="AO139" s="11"/>
      <c r="AP139" s="11"/>
      <c r="AQ139" s="11"/>
      <c r="AR139" s="11"/>
      <c r="AS139" s="11" t="s">
        <v>84</v>
      </c>
      <c r="AT139" s="11"/>
      <c r="AU139" s="11"/>
      <c r="AV139" s="11"/>
      <c r="AW139" s="19"/>
      <c r="AX139" s="19" t="s">
        <v>748</v>
      </c>
      <c r="AY139" s="12"/>
      <c r="AZ139" s="12"/>
      <c r="BA139" s="12"/>
      <c r="BB139" s="12"/>
      <c r="BC139" s="12"/>
      <c r="BD139" s="12"/>
      <c r="BE139" s="23"/>
      <c r="BF139" s="12">
        <v>0</v>
      </c>
      <c r="BG139" s="12">
        <v>0</v>
      </c>
      <c r="BH139" s="23"/>
      <c r="BI139" s="12">
        <v>0</v>
      </c>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9"/>
      <c r="CY139" s="15"/>
      <c r="CZ139" s="15"/>
      <c r="DA139" s="15"/>
      <c r="DB139" s="15"/>
      <c r="DC139" s="15"/>
      <c r="DD139" s="15"/>
      <c r="DE139" s="15"/>
      <c r="DF139" s="15"/>
      <c r="DG139" s="15"/>
      <c r="DH139" s="15"/>
      <c r="DI139" s="15"/>
      <c r="DJ139" s="9"/>
      <c r="DK139" s="24"/>
      <c r="DL139" s="24" t="s">
        <v>746</v>
      </c>
      <c r="DM139" s="24" t="s">
        <v>748</v>
      </c>
      <c r="DN139" s="24" t="s">
        <v>748</v>
      </c>
    </row>
    <row r="140" spans="2:118" s="13" customFormat="1" ht="12">
      <c r="B140" s="9" t="s">
        <v>242</v>
      </c>
      <c r="C140" s="9" t="s">
        <v>1610</v>
      </c>
      <c r="D140" s="10" t="s">
        <v>746</v>
      </c>
      <c r="E140" s="11" t="s">
        <v>84</v>
      </c>
      <c r="F140" s="11"/>
      <c r="G140" s="11"/>
      <c r="H140" s="11"/>
      <c r="I140" s="11"/>
      <c r="J140" s="11" t="s">
        <v>84</v>
      </c>
      <c r="K140" s="11" t="s">
        <v>84</v>
      </c>
      <c r="L140" s="11"/>
      <c r="M140" s="11"/>
      <c r="N140" s="11"/>
      <c r="O140" s="19"/>
      <c r="P140" s="11" t="s">
        <v>84</v>
      </c>
      <c r="Q140" s="11"/>
      <c r="R140" s="11"/>
      <c r="S140" s="11"/>
      <c r="T140" s="11"/>
      <c r="U140" s="11"/>
      <c r="V140" s="11"/>
      <c r="W140" s="11"/>
      <c r="X140" s="11"/>
      <c r="Y140" s="11" t="s">
        <v>84</v>
      </c>
      <c r="Z140" s="19" t="s">
        <v>1452</v>
      </c>
      <c r="AA140" s="11" t="s">
        <v>84</v>
      </c>
      <c r="AB140" s="11"/>
      <c r="AC140" s="11" t="s">
        <v>84</v>
      </c>
      <c r="AD140" s="11"/>
      <c r="AE140" s="11"/>
      <c r="AF140" s="11"/>
      <c r="AG140" s="11"/>
      <c r="AH140" s="11"/>
      <c r="AI140" s="11"/>
      <c r="AJ140" s="11" t="s">
        <v>84</v>
      </c>
      <c r="AK140" s="11"/>
      <c r="AL140" s="11"/>
      <c r="AM140" s="19"/>
      <c r="AN140" s="11" t="s">
        <v>83</v>
      </c>
      <c r="AO140" s="11"/>
      <c r="AP140" s="11" t="s">
        <v>84</v>
      </c>
      <c r="AQ140" s="11"/>
      <c r="AR140" s="11" t="s">
        <v>84</v>
      </c>
      <c r="AS140" s="11"/>
      <c r="AT140" s="11"/>
      <c r="AU140" s="11"/>
      <c r="AV140" s="11"/>
      <c r="AW140" s="19"/>
      <c r="AX140" s="19" t="s">
        <v>748</v>
      </c>
      <c r="AY140" s="12"/>
      <c r="AZ140" s="12"/>
      <c r="BA140" s="12"/>
      <c r="BB140" s="12"/>
      <c r="BC140" s="12"/>
      <c r="BD140" s="12"/>
      <c r="BE140" s="23"/>
      <c r="BF140" s="12">
        <v>1</v>
      </c>
      <c r="BG140" s="12">
        <v>0</v>
      </c>
      <c r="BH140" s="23"/>
      <c r="BI140" s="12">
        <v>1</v>
      </c>
      <c r="BJ140" s="12">
        <v>0</v>
      </c>
      <c r="BK140" s="12">
        <v>0</v>
      </c>
      <c r="BL140" s="12">
        <v>0</v>
      </c>
      <c r="BM140" s="12">
        <v>0</v>
      </c>
      <c r="BN140" s="12">
        <v>0</v>
      </c>
      <c r="BO140" s="12">
        <v>0</v>
      </c>
      <c r="BP140" s="12">
        <v>0</v>
      </c>
      <c r="BQ140" s="12">
        <v>0</v>
      </c>
      <c r="BR140" s="12">
        <v>0</v>
      </c>
      <c r="BS140" s="12">
        <v>0</v>
      </c>
      <c r="BT140" s="12">
        <v>1</v>
      </c>
      <c r="BU140" s="12">
        <v>0</v>
      </c>
      <c r="BV140" s="12">
        <v>0</v>
      </c>
      <c r="BW140" s="12">
        <v>0</v>
      </c>
      <c r="BX140" s="12">
        <v>0</v>
      </c>
      <c r="BY140" s="12">
        <v>0</v>
      </c>
      <c r="BZ140" s="12">
        <v>0</v>
      </c>
      <c r="CA140" s="12">
        <v>0</v>
      </c>
      <c r="CB140" s="12">
        <v>1</v>
      </c>
      <c r="CC140" s="12">
        <v>0</v>
      </c>
      <c r="CD140" s="12">
        <v>0</v>
      </c>
      <c r="CE140" s="12">
        <v>0</v>
      </c>
      <c r="CF140" s="12">
        <v>0</v>
      </c>
      <c r="CG140" s="12">
        <v>0</v>
      </c>
      <c r="CH140" s="12">
        <v>0</v>
      </c>
      <c r="CI140" s="12">
        <v>0</v>
      </c>
      <c r="CJ140" s="12">
        <v>0</v>
      </c>
      <c r="CK140" s="12">
        <v>0</v>
      </c>
      <c r="CL140" s="12">
        <v>0</v>
      </c>
      <c r="CM140" s="12">
        <v>0</v>
      </c>
      <c r="CN140" s="12">
        <v>0</v>
      </c>
      <c r="CO140" s="12">
        <v>0</v>
      </c>
      <c r="CP140" s="12">
        <v>0</v>
      </c>
      <c r="CQ140" s="12">
        <v>0</v>
      </c>
      <c r="CR140" s="12">
        <v>1</v>
      </c>
      <c r="CS140" s="12">
        <v>0</v>
      </c>
      <c r="CT140" s="12">
        <v>0</v>
      </c>
      <c r="CU140" s="12">
        <v>0</v>
      </c>
      <c r="CV140" s="12">
        <v>0</v>
      </c>
      <c r="CW140" s="12">
        <v>0</v>
      </c>
      <c r="CX140" s="9"/>
      <c r="CY140" s="12">
        <v>1</v>
      </c>
      <c r="CZ140" s="12">
        <v>1</v>
      </c>
      <c r="DA140" s="12">
        <v>0</v>
      </c>
      <c r="DB140" s="12">
        <v>0</v>
      </c>
      <c r="DC140" s="12">
        <v>0</v>
      </c>
      <c r="DD140" s="12">
        <v>0</v>
      </c>
      <c r="DE140" s="12">
        <v>0</v>
      </c>
      <c r="DF140" s="12">
        <v>0</v>
      </c>
      <c r="DG140" s="12">
        <v>0</v>
      </c>
      <c r="DH140" s="12">
        <v>0</v>
      </c>
      <c r="DI140" s="12">
        <v>0</v>
      </c>
      <c r="DJ140" s="23"/>
      <c r="DK140" s="24" t="s">
        <v>749</v>
      </c>
      <c r="DL140" s="24" t="s">
        <v>746</v>
      </c>
      <c r="DM140" s="24" t="s">
        <v>746</v>
      </c>
      <c r="DN140" s="24" t="s">
        <v>748</v>
      </c>
    </row>
    <row r="141" spans="2:118" s="13" customFormat="1" ht="12">
      <c r="B141" s="9" t="s">
        <v>243</v>
      </c>
      <c r="C141" s="9" t="s">
        <v>1610</v>
      </c>
      <c r="D141" s="10" t="s">
        <v>746</v>
      </c>
      <c r="E141" s="11" t="s">
        <v>84</v>
      </c>
      <c r="F141" s="11" t="s">
        <v>84</v>
      </c>
      <c r="G141" s="11"/>
      <c r="H141" s="11"/>
      <c r="I141" s="11"/>
      <c r="J141" s="11"/>
      <c r="K141" s="11" t="s">
        <v>84</v>
      </c>
      <c r="L141" s="11"/>
      <c r="M141" s="11"/>
      <c r="N141" s="11"/>
      <c r="O141" s="19"/>
      <c r="P141" s="11" t="s">
        <v>84</v>
      </c>
      <c r="Q141" s="11"/>
      <c r="R141" s="11"/>
      <c r="S141" s="11"/>
      <c r="T141" s="11"/>
      <c r="U141" s="11"/>
      <c r="V141" s="11"/>
      <c r="W141" s="11"/>
      <c r="X141" s="11"/>
      <c r="Y141" s="11"/>
      <c r="Z141" s="19"/>
      <c r="AA141" s="11" t="s">
        <v>84</v>
      </c>
      <c r="AB141" s="11" t="s">
        <v>84</v>
      </c>
      <c r="AC141" s="11"/>
      <c r="AD141" s="11"/>
      <c r="AE141" s="11" t="s">
        <v>84</v>
      </c>
      <c r="AF141" s="11"/>
      <c r="AG141" s="11"/>
      <c r="AH141" s="11"/>
      <c r="AI141" s="11"/>
      <c r="AJ141" s="11"/>
      <c r="AK141" s="11"/>
      <c r="AL141" s="11"/>
      <c r="AM141" s="19"/>
      <c r="AN141" s="11" t="s">
        <v>84</v>
      </c>
      <c r="AO141" s="11"/>
      <c r="AP141" s="11"/>
      <c r="AQ141" s="11"/>
      <c r="AR141" s="11"/>
      <c r="AS141" s="11"/>
      <c r="AT141" s="11" t="s">
        <v>84</v>
      </c>
      <c r="AU141" s="11"/>
      <c r="AV141" s="11"/>
      <c r="AW141" s="19"/>
      <c r="AX141" s="19" t="s">
        <v>748</v>
      </c>
      <c r="AY141" s="12"/>
      <c r="AZ141" s="12"/>
      <c r="BA141" s="12"/>
      <c r="BB141" s="12"/>
      <c r="BC141" s="12"/>
      <c r="BD141" s="12"/>
      <c r="BE141" s="23"/>
      <c r="BF141" s="12">
        <v>0</v>
      </c>
      <c r="BG141" s="12">
        <v>0</v>
      </c>
      <c r="BH141" s="23"/>
      <c r="BI141" s="12">
        <v>0</v>
      </c>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9"/>
      <c r="CY141" s="15"/>
      <c r="CZ141" s="15"/>
      <c r="DA141" s="15"/>
      <c r="DB141" s="15"/>
      <c r="DC141" s="15"/>
      <c r="DD141" s="15"/>
      <c r="DE141" s="15"/>
      <c r="DF141" s="15"/>
      <c r="DG141" s="15"/>
      <c r="DH141" s="15"/>
      <c r="DI141" s="15"/>
      <c r="DJ141" s="9"/>
      <c r="DK141" s="24"/>
      <c r="DL141" s="24" t="s">
        <v>746</v>
      </c>
      <c r="DM141" s="24" t="s">
        <v>748</v>
      </c>
      <c r="DN141" s="24" t="s">
        <v>748</v>
      </c>
    </row>
    <row r="142" spans="2:118" s="13" customFormat="1" ht="12">
      <c r="B142" s="9" t="s">
        <v>244</v>
      </c>
      <c r="C142" s="9" t="s">
        <v>1610</v>
      </c>
      <c r="D142" s="10" t="s">
        <v>746</v>
      </c>
      <c r="E142" s="11"/>
      <c r="F142" s="11"/>
      <c r="G142" s="11"/>
      <c r="H142" s="11"/>
      <c r="I142" s="11" t="s">
        <v>84</v>
      </c>
      <c r="J142" s="11" t="s">
        <v>84</v>
      </c>
      <c r="K142" s="11"/>
      <c r="L142" s="11"/>
      <c r="M142" s="11"/>
      <c r="N142" s="11"/>
      <c r="O142" s="19"/>
      <c r="P142" s="11" t="s">
        <v>84</v>
      </c>
      <c r="Q142" s="11"/>
      <c r="R142" s="11"/>
      <c r="S142" s="11"/>
      <c r="T142" s="11"/>
      <c r="U142" s="11"/>
      <c r="V142" s="11"/>
      <c r="W142" s="11" t="s">
        <v>84</v>
      </c>
      <c r="X142" s="11"/>
      <c r="Y142" s="11"/>
      <c r="Z142" s="19"/>
      <c r="AA142" s="11" t="s">
        <v>84</v>
      </c>
      <c r="AB142" s="11"/>
      <c r="AC142" s="11"/>
      <c r="AD142" s="11" t="s">
        <v>84</v>
      </c>
      <c r="AE142" s="11"/>
      <c r="AF142" s="11"/>
      <c r="AG142" s="11" t="s">
        <v>84</v>
      </c>
      <c r="AH142" s="11"/>
      <c r="AI142" s="11" t="s">
        <v>84</v>
      </c>
      <c r="AJ142" s="11"/>
      <c r="AK142" s="11"/>
      <c r="AL142" s="11"/>
      <c r="AM142" s="19"/>
      <c r="AN142" s="11" t="s">
        <v>83</v>
      </c>
      <c r="AO142" s="11"/>
      <c r="AP142" s="11"/>
      <c r="AQ142" s="11"/>
      <c r="AR142" s="11"/>
      <c r="AS142" s="11"/>
      <c r="AT142" s="11" t="s">
        <v>84</v>
      </c>
      <c r="AU142" s="11"/>
      <c r="AV142" s="11"/>
      <c r="AW142" s="19"/>
      <c r="AX142" s="19" t="s">
        <v>748</v>
      </c>
      <c r="AY142" s="12"/>
      <c r="AZ142" s="12"/>
      <c r="BA142" s="12"/>
      <c r="BB142" s="12"/>
      <c r="BC142" s="12"/>
      <c r="BD142" s="12"/>
      <c r="BE142" s="23"/>
      <c r="BF142" s="12">
        <v>0</v>
      </c>
      <c r="BG142" s="12">
        <v>0</v>
      </c>
      <c r="BH142" s="23"/>
      <c r="BI142" s="12">
        <v>0</v>
      </c>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9"/>
      <c r="CY142" s="15"/>
      <c r="CZ142" s="15"/>
      <c r="DA142" s="15"/>
      <c r="DB142" s="15"/>
      <c r="DC142" s="15"/>
      <c r="DD142" s="15"/>
      <c r="DE142" s="15"/>
      <c r="DF142" s="15"/>
      <c r="DG142" s="15"/>
      <c r="DH142" s="15"/>
      <c r="DI142" s="15"/>
      <c r="DJ142" s="9"/>
      <c r="DK142" s="24"/>
      <c r="DL142" s="24" t="s">
        <v>746</v>
      </c>
      <c r="DM142" s="24" t="s">
        <v>748</v>
      </c>
      <c r="DN142" s="24" t="s">
        <v>748</v>
      </c>
    </row>
    <row r="143" spans="2:118" s="13" customFormat="1" ht="12">
      <c r="B143" s="9" t="s">
        <v>245</v>
      </c>
      <c r="C143" s="9" t="s">
        <v>1610</v>
      </c>
      <c r="D143" s="10" t="s">
        <v>746</v>
      </c>
      <c r="E143" s="11" t="s">
        <v>84</v>
      </c>
      <c r="F143" s="11" t="s">
        <v>84</v>
      </c>
      <c r="G143" s="11" t="s">
        <v>84</v>
      </c>
      <c r="H143" s="11"/>
      <c r="I143" s="11"/>
      <c r="J143" s="11" t="s">
        <v>84</v>
      </c>
      <c r="K143" s="11" t="s">
        <v>84</v>
      </c>
      <c r="L143" s="11" t="s">
        <v>84</v>
      </c>
      <c r="M143" s="11"/>
      <c r="N143" s="11"/>
      <c r="O143" s="19"/>
      <c r="P143" s="11" t="s">
        <v>84</v>
      </c>
      <c r="Q143" s="11" t="s">
        <v>84</v>
      </c>
      <c r="R143" s="11"/>
      <c r="S143" s="11"/>
      <c r="T143" s="11"/>
      <c r="U143" s="11"/>
      <c r="V143" s="11"/>
      <c r="W143" s="11" t="s">
        <v>84</v>
      </c>
      <c r="X143" s="11"/>
      <c r="Y143" s="11"/>
      <c r="Z143" s="19"/>
      <c r="AA143" s="11" t="s">
        <v>84</v>
      </c>
      <c r="AB143" s="11" t="s">
        <v>84</v>
      </c>
      <c r="AC143" s="11" t="s">
        <v>84</v>
      </c>
      <c r="AD143" s="11" t="s">
        <v>84</v>
      </c>
      <c r="AE143" s="11"/>
      <c r="AF143" s="11"/>
      <c r="AG143" s="11" t="s">
        <v>84</v>
      </c>
      <c r="AH143" s="11"/>
      <c r="AI143" s="11" t="s">
        <v>84</v>
      </c>
      <c r="AJ143" s="11" t="s">
        <v>84</v>
      </c>
      <c r="AK143" s="11"/>
      <c r="AL143" s="11"/>
      <c r="AM143" s="19"/>
      <c r="AN143" s="11" t="s">
        <v>83</v>
      </c>
      <c r="AO143" s="11"/>
      <c r="AP143" s="11"/>
      <c r="AQ143" s="11" t="s">
        <v>84</v>
      </c>
      <c r="AR143" s="11" t="s">
        <v>84</v>
      </c>
      <c r="AS143" s="11" t="s">
        <v>84</v>
      </c>
      <c r="AT143" s="11"/>
      <c r="AU143" s="11"/>
      <c r="AV143" s="11"/>
      <c r="AW143" s="19"/>
      <c r="AX143" s="19" t="s">
        <v>748</v>
      </c>
      <c r="AY143" s="12"/>
      <c r="AZ143" s="12"/>
      <c r="BA143" s="12"/>
      <c r="BB143" s="12"/>
      <c r="BC143" s="12"/>
      <c r="BD143" s="12"/>
      <c r="BE143" s="23"/>
      <c r="BF143" s="12">
        <v>0</v>
      </c>
      <c r="BG143" s="12">
        <v>0</v>
      </c>
      <c r="BH143" s="23"/>
      <c r="BI143" s="12">
        <v>0</v>
      </c>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9"/>
      <c r="CY143" s="15"/>
      <c r="CZ143" s="15"/>
      <c r="DA143" s="15"/>
      <c r="DB143" s="15"/>
      <c r="DC143" s="15"/>
      <c r="DD143" s="15"/>
      <c r="DE143" s="15"/>
      <c r="DF143" s="15"/>
      <c r="DG143" s="15"/>
      <c r="DH143" s="15"/>
      <c r="DI143" s="15"/>
      <c r="DJ143" s="9"/>
      <c r="DK143" s="24"/>
      <c r="DL143" s="24" t="s">
        <v>746</v>
      </c>
      <c r="DM143" s="24" t="s">
        <v>746</v>
      </c>
      <c r="DN143" s="24" t="s">
        <v>748</v>
      </c>
    </row>
    <row r="144" spans="2:118" s="13" customFormat="1" ht="12">
      <c r="B144" s="9" t="s">
        <v>246</v>
      </c>
      <c r="C144" s="9" t="s">
        <v>1610</v>
      </c>
      <c r="D144" s="10" t="s">
        <v>746</v>
      </c>
      <c r="E144" s="11" t="s">
        <v>84</v>
      </c>
      <c r="F144" s="11" t="s">
        <v>84</v>
      </c>
      <c r="G144" s="11" t="s">
        <v>84</v>
      </c>
      <c r="H144" s="11"/>
      <c r="I144" s="11"/>
      <c r="J144" s="11" t="s">
        <v>84</v>
      </c>
      <c r="K144" s="11"/>
      <c r="L144" s="11"/>
      <c r="M144" s="11"/>
      <c r="N144" s="11"/>
      <c r="O144" s="19"/>
      <c r="P144" s="11" t="s">
        <v>84</v>
      </c>
      <c r="Q144" s="11" t="s">
        <v>84</v>
      </c>
      <c r="R144" s="11" t="s">
        <v>84</v>
      </c>
      <c r="S144" s="11" t="s">
        <v>84</v>
      </c>
      <c r="T144" s="11"/>
      <c r="U144" s="11"/>
      <c r="V144" s="11"/>
      <c r="W144" s="11"/>
      <c r="X144" s="11"/>
      <c r="Y144" s="11"/>
      <c r="Z144" s="19"/>
      <c r="AA144" s="11" t="s">
        <v>84</v>
      </c>
      <c r="AB144" s="11"/>
      <c r="AC144" s="11"/>
      <c r="AD144" s="11"/>
      <c r="AE144" s="11"/>
      <c r="AF144" s="11"/>
      <c r="AG144" s="11"/>
      <c r="AH144" s="11"/>
      <c r="AI144" s="11" t="s">
        <v>84</v>
      </c>
      <c r="AJ144" s="11" t="s">
        <v>84</v>
      </c>
      <c r="AK144" s="11"/>
      <c r="AL144" s="11"/>
      <c r="AM144" s="19"/>
      <c r="AN144" s="11" t="s">
        <v>83</v>
      </c>
      <c r="AO144" s="11"/>
      <c r="AP144" s="11"/>
      <c r="AQ144" s="11"/>
      <c r="AR144" s="11"/>
      <c r="AS144" s="11" t="s">
        <v>84</v>
      </c>
      <c r="AT144" s="11"/>
      <c r="AU144" s="11"/>
      <c r="AV144" s="11"/>
      <c r="AW144" s="19"/>
      <c r="AX144" s="19" t="s">
        <v>748</v>
      </c>
      <c r="AY144" s="12"/>
      <c r="AZ144" s="12"/>
      <c r="BA144" s="12"/>
      <c r="BB144" s="12"/>
      <c r="BC144" s="12"/>
      <c r="BD144" s="12"/>
      <c r="BE144" s="23"/>
      <c r="BF144" s="12">
        <v>0</v>
      </c>
      <c r="BG144" s="12">
        <v>0</v>
      </c>
      <c r="BH144" s="23"/>
      <c r="BI144" s="12">
        <v>0</v>
      </c>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9"/>
      <c r="CY144" s="15"/>
      <c r="CZ144" s="15"/>
      <c r="DA144" s="15"/>
      <c r="DB144" s="15"/>
      <c r="DC144" s="15"/>
      <c r="DD144" s="15"/>
      <c r="DE144" s="15"/>
      <c r="DF144" s="15"/>
      <c r="DG144" s="15"/>
      <c r="DH144" s="15"/>
      <c r="DI144" s="15"/>
      <c r="DJ144" s="9"/>
      <c r="DK144" s="24"/>
      <c r="DL144" s="24" t="s">
        <v>746</v>
      </c>
      <c r="DM144" s="24" t="s">
        <v>746</v>
      </c>
      <c r="DN144" s="24" t="s">
        <v>748</v>
      </c>
    </row>
    <row r="145" spans="2:118" s="13" customFormat="1" ht="12">
      <c r="B145" s="9" t="s">
        <v>247</v>
      </c>
      <c r="C145" s="9" t="s">
        <v>1610</v>
      </c>
      <c r="D145" s="10" t="s">
        <v>746</v>
      </c>
      <c r="E145" s="11" t="s">
        <v>84</v>
      </c>
      <c r="F145" s="11" t="s">
        <v>84</v>
      </c>
      <c r="G145" s="11"/>
      <c r="H145" s="11"/>
      <c r="I145" s="11"/>
      <c r="J145" s="11" t="s">
        <v>84</v>
      </c>
      <c r="K145" s="11"/>
      <c r="L145" s="11" t="s">
        <v>84</v>
      </c>
      <c r="M145" s="11"/>
      <c r="N145" s="11"/>
      <c r="O145" s="19"/>
      <c r="P145" s="11"/>
      <c r="Q145" s="11"/>
      <c r="R145" s="11" t="s">
        <v>84</v>
      </c>
      <c r="S145" s="11" t="s">
        <v>84</v>
      </c>
      <c r="T145" s="11"/>
      <c r="U145" s="11"/>
      <c r="V145" s="11"/>
      <c r="W145" s="11"/>
      <c r="X145" s="11"/>
      <c r="Y145" s="11"/>
      <c r="Z145" s="19"/>
      <c r="AA145" s="11" t="s">
        <v>84</v>
      </c>
      <c r="AB145" s="11"/>
      <c r="AC145" s="11" t="s">
        <v>84</v>
      </c>
      <c r="AD145" s="11"/>
      <c r="AE145" s="11" t="s">
        <v>84</v>
      </c>
      <c r="AF145" s="11"/>
      <c r="AG145" s="11" t="s">
        <v>84</v>
      </c>
      <c r="AH145" s="11"/>
      <c r="AI145" s="11"/>
      <c r="AJ145" s="11" t="s">
        <v>84</v>
      </c>
      <c r="AK145" s="11"/>
      <c r="AL145" s="11"/>
      <c r="AM145" s="19"/>
      <c r="AN145" s="11" t="s">
        <v>83</v>
      </c>
      <c r="AO145" s="11"/>
      <c r="AP145" s="11"/>
      <c r="AQ145" s="11"/>
      <c r="AR145" s="11" t="s">
        <v>84</v>
      </c>
      <c r="AS145" s="11"/>
      <c r="AT145" s="11"/>
      <c r="AU145" s="11"/>
      <c r="AV145" s="11"/>
      <c r="AW145" s="19"/>
      <c r="AX145" s="19" t="s">
        <v>746</v>
      </c>
      <c r="AY145" s="12">
        <v>0</v>
      </c>
      <c r="AZ145" s="12">
        <v>0</v>
      </c>
      <c r="BA145" s="12">
        <v>0</v>
      </c>
      <c r="BB145" s="12">
        <v>0</v>
      </c>
      <c r="BC145" s="12">
        <v>100</v>
      </c>
      <c r="BD145" s="12">
        <v>0</v>
      </c>
      <c r="BE145" s="23"/>
      <c r="BF145" s="12">
        <v>2</v>
      </c>
      <c r="BG145" s="12">
        <v>1</v>
      </c>
      <c r="BH145" s="23" t="s">
        <v>769</v>
      </c>
      <c r="BI145" s="12">
        <v>1</v>
      </c>
      <c r="BJ145" s="12">
        <v>0</v>
      </c>
      <c r="BK145" s="12">
        <v>0</v>
      </c>
      <c r="BL145" s="12">
        <v>0</v>
      </c>
      <c r="BM145" s="12">
        <v>0</v>
      </c>
      <c r="BN145" s="12">
        <v>0</v>
      </c>
      <c r="BO145" s="12">
        <v>0</v>
      </c>
      <c r="BP145" s="12">
        <v>0</v>
      </c>
      <c r="BQ145" s="12">
        <v>0</v>
      </c>
      <c r="BR145" s="12">
        <v>0</v>
      </c>
      <c r="BS145" s="12">
        <v>0</v>
      </c>
      <c r="BT145" s="12">
        <v>0</v>
      </c>
      <c r="BU145" s="12">
        <v>0</v>
      </c>
      <c r="BV145" s="12">
        <v>0</v>
      </c>
      <c r="BW145" s="12">
        <v>0</v>
      </c>
      <c r="BX145" s="12">
        <v>0</v>
      </c>
      <c r="BY145" s="12">
        <v>0</v>
      </c>
      <c r="BZ145" s="12">
        <v>0</v>
      </c>
      <c r="CA145" s="12">
        <v>0</v>
      </c>
      <c r="CB145" s="12">
        <v>0</v>
      </c>
      <c r="CC145" s="12">
        <v>0</v>
      </c>
      <c r="CD145" s="12">
        <v>0</v>
      </c>
      <c r="CE145" s="12">
        <v>0</v>
      </c>
      <c r="CF145" s="12">
        <v>0</v>
      </c>
      <c r="CG145" s="12">
        <v>0</v>
      </c>
      <c r="CH145" s="12">
        <v>0</v>
      </c>
      <c r="CI145" s="12">
        <v>0</v>
      </c>
      <c r="CJ145" s="12">
        <v>1</v>
      </c>
      <c r="CK145" s="12">
        <v>0</v>
      </c>
      <c r="CL145" s="12">
        <v>0</v>
      </c>
      <c r="CM145" s="12">
        <v>0</v>
      </c>
      <c r="CN145" s="12">
        <v>0</v>
      </c>
      <c r="CO145" s="12">
        <v>0</v>
      </c>
      <c r="CP145" s="12">
        <v>0</v>
      </c>
      <c r="CQ145" s="12">
        <v>0</v>
      </c>
      <c r="CR145" s="12">
        <v>0</v>
      </c>
      <c r="CS145" s="12">
        <v>0</v>
      </c>
      <c r="CT145" s="12">
        <v>0</v>
      </c>
      <c r="CU145" s="12">
        <v>0</v>
      </c>
      <c r="CV145" s="12">
        <v>0</v>
      </c>
      <c r="CW145" s="12">
        <v>0</v>
      </c>
      <c r="CX145" s="9"/>
      <c r="CY145" s="12">
        <v>0</v>
      </c>
      <c r="CZ145" s="15"/>
      <c r="DA145" s="15"/>
      <c r="DB145" s="15"/>
      <c r="DC145" s="15"/>
      <c r="DD145" s="15"/>
      <c r="DE145" s="15"/>
      <c r="DF145" s="15"/>
      <c r="DG145" s="15"/>
      <c r="DH145" s="15"/>
      <c r="DI145" s="15"/>
      <c r="DJ145" s="9"/>
      <c r="DK145" s="24" t="s">
        <v>749</v>
      </c>
      <c r="DL145" s="24" t="s">
        <v>746</v>
      </c>
      <c r="DM145" s="24" t="s">
        <v>746</v>
      </c>
      <c r="DN145" s="24" t="s">
        <v>748</v>
      </c>
    </row>
    <row r="146" spans="2:118" s="13" customFormat="1" ht="12">
      <c r="B146" s="9" t="s">
        <v>248</v>
      </c>
      <c r="C146" s="9" t="s">
        <v>1610</v>
      </c>
      <c r="D146" s="10" t="s">
        <v>746</v>
      </c>
      <c r="E146" s="11" t="s">
        <v>84</v>
      </c>
      <c r="F146" s="11"/>
      <c r="G146" s="11"/>
      <c r="H146" s="11"/>
      <c r="I146" s="11"/>
      <c r="J146" s="11"/>
      <c r="K146" s="11"/>
      <c r="L146" s="11"/>
      <c r="M146" s="11"/>
      <c r="N146" s="11"/>
      <c r="O146" s="19"/>
      <c r="P146" s="11"/>
      <c r="Q146" s="11"/>
      <c r="R146" s="11"/>
      <c r="S146" s="11"/>
      <c r="T146" s="11"/>
      <c r="U146" s="11"/>
      <c r="V146" s="11"/>
      <c r="W146" s="11" t="s">
        <v>84</v>
      </c>
      <c r="X146" s="11"/>
      <c r="Y146" s="11"/>
      <c r="Z146" s="19"/>
      <c r="AA146" s="11"/>
      <c r="AB146" s="11"/>
      <c r="AC146" s="11"/>
      <c r="AD146" s="11"/>
      <c r="AE146" s="11"/>
      <c r="AF146" s="11"/>
      <c r="AG146" s="11"/>
      <c r="AH146" s="11"/>
      <c r="AI146" s="11"/>
      <c r="AJ146" s="11" t="s">
        <v>84</v>
      </c>
      <c r="AK146" s="11"/>
      <c r="AL146" s="11"/>
      <c r="AM146" s="19"/>
      <c r="AN146" s="11" t="s">
        <v>83</v>
      </c>
      <c r="AO146" s="11"/>
      <c r="AP146" s="11"/>
      <c r="AQ146" s="11"/>
      <c r="AR146" s="11"/>
      <c r="AS146" s="11"/>
      <c r="AT146" s="11" t="s">
        <v>84</v>
      </c>
      <c r="AU146" s="11"/>
      <c r="AV146" s="11"/>
      <c r="AW146" s="19"/>
      <c r="AX146" s="19" t="s">
        <v>748</v>
      </c>
      <c r="AY146" s="12"/>
      <c r="AZ146" s="12"/>
      <c r="BA146" s="12"/>
      <c r="BB146" s="12"/>
      <c r="BC146" s="12"/>
      <c r="BD146" s="12"/>
      <c r="BE146" s="23"/>
      <c r="BF146" s="12">
        <v>0</v>
      </c>
      <c r="BG146" s="12">
        <v>0</v>
      </c>
      <c r="BH146" s="23"/>
      <c r="BI146" s="12">
        <v>0</v>
      </c>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9"/>
      <c r="CY146" s="15"/>
      <c r="CZ146" s="15"/>
      <c r="DA146" s="15"/>
      <c r="DB146" s="15"/>
      <c r="DC146" s="15"/>
      <c r="DD146" s="15"/>
      <c r="DE146" s="15"/>
      <c r="DF146" s="15"/>
      <c r="DG146" s="15"/>
      <c r="DH146" s="15"/>
      <c r="DI146" s="15"/>
      <c r="DJ146" s="9"/>
      <c r="DK146" s="24"/>
      <c r="DL146" s="24" t="s">
        <v>746</v>
      </c>
      <c r="DM146" s="24" t="s">
        <v>746</v>
      </c>
      <c r="DN146" s="24" t="s">
        <v>748</v>
      </c>
    </row>
    <row r="147" spans="2:118" s="13" customFormat="1" ht="12">
      <c r="B147" s="9" t="s">
        <v>249</v>
      </c>
      <c r="C147" s="9" t="s">
        <v>1610</v>
      </c>
      <c r="D147" s="10" t="s">
        <v>746</v>
      </c>
      <c r="E147" s="11" t="s">
        <v>84</v>
      </c>
      <c r="F147" s="11"/>
      <c r="G147" s="11"/>
      <c r="H147" s="11"/>
      <c r="I147" s="11"/>
      <c r="J147" s="11"/>
      <c r="K147" s="11" t="s">
        <v>84</v>
      </c>
      <c r="L147" s="11"/>
      <c r="M147" s="11"/>
      <c r="N147" s="11"/>
      <c r="O147" s="19"/>
      <c r="P147" s="11"/>
      <c r="Q147" s="11"/>
      <c r="R147" s="11"/>
      <c r="S147" s="11" t="s">
        <v>84</v>
      </c>
      <c r="T147" s="11"/>
      <c r="U147" s="11"/>
      <c r="V147" s="11"/>
      <c r="W147" s="11"/>
      <c r="X147" s="11"/>
      <c r="Y147" s="11"/>
      <c r="Z147" s="19"/>
      <c r="AA147" s="11"/>
      <c r="AB147" s="11"/>
      <c r="AC147" s="11"/>
      <c r="AD147" s="11"/>
      <c r="AE147" s="11"/>
      <c r="AF147" s="11"/>
      <c r="AG147" s="11"/>
      <c r="AH147" s="11"/>
      <c r="AI147" s="11"/>
      <c r="AJ147" s="11"/>
      <c r="AK147" s="11" t="s">
        <v>84</v>
      </c>
      <c r="AL147" s="11"/>
      <c r="AM147" s="19"/>
      <c r="AN147" s="11" t="s">
        <v>83</v>
      </c>
      <c r="AO147" s="11"/>
      <c r="AP147" s="11"/>
      <c r="AQ147" s="11"/>
      <c r="AR147" s="11" t="s">
        <v>84</v>
      </c>
      <c r="AS147" s="11"/>
      <c r="AT147" s="11"/>
      <c r="AU147" s="11"/>
      <c r="AV147" s="11"/>
      <c r="AW147" s="19"/>
      <c r="AX147" s="19" t="s">
        <v>748</v>
      </c>
      <c r="AY147" s="12"/>
      <c r="AZ147" s="12"/>
      <c r="BA147" s="12"/>
      <c r="BB147" s="12"/>
      <c r="BC147" s="12"/>
      <c r="BD147" s="12"/>
      <c r="BE147" s="23"/>
      <c r="BF147" s="12">
        <v>0</v>
      </c>
      <c r="BG147" s="12">
        <v>0</v>
      </c>
      <c r="BH147" s="23"/>
      <c r="BI147" s="12">
        <v>0</v>
      </c>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9"/>
      <c r="CY147" s="15"/>
      <c r="CZ147" s="15"/>
      <c r="DA147" s="15"/>
      <c r="DB147" s="15"/>
      <c r="DC147" s="15"/>
      <c r="DD147" s="15"/>
      <c r="DE147" s="15"/>
      <c r="DF147" s="15"/>
      <c r="DG147" s="15"/>
      <c r="DH147" s="15"/>
      <c r="DI147" s="15"/>
      <c r="DJ147" s="9"/>
      <c r="DK147" s="24"/>
      <c r="DL147" s="24" t="s">
        <v>746</v>
      </c>
      <c r="DM147" s="24" t="s">
        <v>746</v>
      </c>
      <c r="DN147" s="24" t="s">
        <v>748</v>
      </c>
    </row>
    <row r="148" spans="2:118" s="13" customFormat="1" ht="12">
      <c r="B148" s="9" t="s">
        <v>250</v>
      </c>
      <c r="C148" s="9" t="s">
        <v>1610</v>
      </c>
      <c r="D148" s="10" t="s">
        <v>746</v>
      </c>
      <c r="E148" s="11" t="s">
        <v>84</v>
      </c>
      <c r="F148" s="11" t="s">
        <v>84</v>
      </c>
      <c r="G148" s="11"/>
      <c r="H148" s="11"/>
      <c r="I148" s="11"/>
      <c r="J148" s="11"/>
      <c r="K148" s="11"/>
      <c r="L148" s="11"/>
      <c r="M148" s="11"/>
      <c r="N148" s="11"/>
      <c r="O148" s="19"/>
      <c r="P148" s="11" t="s">
        <v>84</v>
      </c>
      <c r="Q148" s="11" t="s">
        <v>84</v>
      </c>
      <c r="R148" s="11"/>
      <c r="S148" s="11"/>
      <c r="T148" s="11"/>
      <c r="U148" s="11"/>
      <c r="V148" s="11" t="s">
        <v>84</v>
      </c>
      <c r="W148" s="11"/>
      <c r="X148" s="11"/>
      <c r="Y148" s="11"/>
      <c r="Z148" s="19"/>
      <c r="AA148" s="11"/>
      <c r="AB148" s="11"/>
      <c r="AC148" s="11"/>
      <c r="AD148" s="11" t="s">
        <v>84</v>
      </c>
      <c r="AE148" s="11"/>
      <c r="AF148" s="11"/>
      <c r="AG148" s="11"/>
      <c r="AH148" s="11"/>
      <c r="AI148" s="11" t="s">
        <v>84</v>
      </c>
      <c r="AJ148" s="11" t="s">
        <v>84</v>
      </c>
      <c r="AK148" s="11"/>
      <c r="AL148" s="11"/>
      <c r="AM148" s="19"/>
      <c r="AN148" s="11" t="s">
        <v>84</v>
      </c>
      <c r="AO148" s="11"/>
      <c r="AP148" s="11"/>
      <c r="AQ148" s="11" t="s">
        <v>84</v>
      </c>
      <c r="AR148" s="11"/>
      <c r="AS148" s="11" t="s">
        <v>84</v>
      </c>
      <c r="AT148" s="11"/>
      <c r="AU148" s="11"/>
      <c r="AV148" s="11"/>
      <c r="AW148" s="19"/>
      <c r="AX148" s="19" t="s">
        <v>748</v>
      </c>
      <c r="AY148" s="12"/>
      <c r="AZ148" s="12"/>
      <c r="BA148" s="12"/>
      <c r="BB148" s="12"/>
      <c r="BC148" s="12"/>
      <c r="BD148" s="12"/>
      <c r="BE148" s="23"/>
      <c r="BF148" s="12">
        <v>0</v>
      </c>
      <c r="BG148" s="12">
        <v>0</v>
      </c>
      <c r="BH148" s="23"/>
      <c r="BI148" s="12">
        <v>0</v>
      </c>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9"/>
      <c r="CY148" s="15"/>
      <c r="CZ148" s="15"/>
      <c r="DA148" s="15"/>
      <c r="DB148" s="15"/>
      <c r="DC148" s="15"/>
      <c r="DD148" s="15"/>
      <c r="DE148" s="15"/>
      <c r="DF148" s="15"/>
      <c r="DG148" s="15"/>
      <c r="DH148" s="15"/>
      <c r="DI148" s="15"/>
      <c r="DJ148" s="9"/>
      <c r="DK148" s="24"/>
      <c r="DL148" s="24" t="s">
        <v>746</v>
      </c>
      <c r="DM148" s="24" t="s">
        <v>746</v>
      </c>
      <c r="DN148" s="24" t="s">
        <v>748</v>
      </c>
    </row>
    <row r="149" spans="2:118" s="13" customFormat="1" ht="12">
      <c r="B149" s="9" t="s">
        <v>1548</v>
      </c>
      <c r="C149" s="9" t="s">
        <v>1610</v>
      </c>
      <c r="D149" s="10" t="s">
        <v>746</v>
      </c>
      <c r="E149" s="11" t="s">
        <v>84</v>
      </c>
      <c r="F149" s="11" t="s">
        <v>84</v>
      </c>
      <c r="G149" s="11"/>
      <c r="H149" s="11"/>
      <c r="I149" s="11"/>
      <c r="J149" s="11" t="s">
        <v>84</v>
      </c>
      <c r="K149" s="11" t="s">
        <v>84</v>
      </c>
      <c r="L149" s="11" t="s">
        <v>84</v>
      </c>
      <c r="M149" s="11"/>
      <c r="N149" s="11"/>
      <c r="O149" s="19"/>
      <c r="P149" s="11" t="s">
        <v>84</v>
      </c>
      <c r="Q149" s="11"/>
      <c r="R149" s="11"/>
      <c r="S149" s="11" t="s">
        <v>84</v>
      </c>
      <c r="T149" s="11"/>
      <c r="U149" s="11"/>
      <c r="V149" s="11"/>
      <c r="W149" s="11"/>
      <c r="X149" s="11"/>
      <c r="Y149" s="11"/>
      <c r="Z149" s="19"/>
      <c r="AA149" s="11" t="s">
        <v>84</v>
      </c>
      <c r="AB149" s="11" t="s">
        <v>84</v>
      </c>
      <c r="AC149" s="11" t="s">
        <v>84</v>
      </c>
      <c r="AD149" s="11" t="s">
        <v>84</v>
      </c>
      <c r="AE149" s="11"/>
      <c r="AF149" s="11" t="s">
        <v>84</v>
      </c>
      <c r="AG149" s="11" t="s">
        <v>84</v>
      </c>
      <c r="AH149" s="11"/>
      <c r="AI149" s="11"/>
      <c r="AJ149" s="11" t="s">
        <v>84</v>
      </c>
      <c r="AK149" s="11"/>
      <c r="AL149" s="11"/>
      <c r="AM149" s="19"/>
      <c r="AN149" s="11" t="s">
        <v>83</v>
      </c>
      <c r="AO149" s="11"/>
      <c r="AP149" s="11"/>
      <c r="AQ149" s="11"/>
      <c r="AR149" s="11" t="s">
        <v>84</v>
      </c>
      <c r="AS149" s="11"/>
      <c r="AT149" s="11"/>
      <c r="AU149" s="11"/>
      <c r="AV149" s="11"/>
      <c r="AW149" s="19"/>
      <c r="AX149" s="19" t="s">
        <v>748</v>
      </c>
      <c r="AY149" s="12"/>
      <c r="AZ149" s="12"/>
      <c r="BA149" s="12"/>
      <c r="BB149" s="12"/>
      <c r="BC149" s="12"/>
      <c r="BD149" s="12"/>
      <c r="BE149" s="23"/>
      <c r="BF149" s="12">
        <v>0</v>
      </c>
      <c r="BG149" s="12">
        <v>0</v>
      </c>
      <c r="BH149" s="23"/>
      <c r="BI149" s="12">
        <v>0</v>
      </c>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9"/>
      <c r="CY149" s="15"/>
      <c r="CZ149" s="15"/>
      <c r="DA149" s="15"/>
      <c r="DB149" s="15"/>
      <c r="DC149" s="15"/>
      <c r="DD149" s="15"/>
      <c r="DE149" s="15"/>
      <c r="DF149" s="15"/>
      <c r="DG149" s="15"/>
      <c r="DH149" s="15"/>
      <c r="DI149" s="15"/>
      <c r="DJ149" s="9"/>
      <c r="DK149" s="24"/>
      <c r="DL149" s="24" t="s">
        <v>746</v>
      </c>
      <c r="DM149" s="24" t="s">
        <v>746</v>
      </c>
      <c r="DN149" s="24" t="s">
        <v>748</v>
      </c>
    </row>
    <row r="150" spans="2:118" s="13" customFormat="1" ht="12">
      <c r="B150" s="9" t="s">
        <v>251</v>
      </c>
      <c r="C150" s="9" t="s">
        <v>1610</v>
      </c>
      <c r="D150" s="10" t="s">
        <v>746</v>
      </c>
      <c r="E150" s="11" t="s">
        <v>84</v>
      </c>
      <c r="F150" s="11" t="s">
        <v>84</v>
      </c>
      <c r="G150" s="11"/>
      <c r="H150" s="11"/>
      <c r="I150" s="11" t="s">
        <v>84</v>
      </c>
      <c r="J150" s="11" t="s">
        <v>84</v>
      </c>
      <c r="K150" s="11"/>
      <c r="L150" s="11"/>
      <c r="M150" s="11"/>
      <c r="N150" s="11"/>
      <c r="O150" s="19"/>
      <c r="P150" s="11"/>
      <c r="Q150" s="11"/>
      <c r="R150" s="11" t="s">
        <v>84</v>
      </c>
      <c r="S150" s="11" t="s">
        <v>84</v>
      </c>
      <c r="T150" s="11"/>
      <c r="U150" s="11"/>
      <c r="V150" s="11"/>
      <c r="W150" s="11" t="s">
        <v>84</v>
      </c>
      <c r="X150" s="11"/>
      <c r="Y150" s="11"/>
      <c r="Z150" s="19"/>
      <c r="AA150" s="11"/>
      <c r="AB150" s="11"/>
      <c r="AC150" s="11"/>
      <c r="AD150" s="11" t="s">
        <v>84</v>
      </c>
      <c r="AE150" s="11" t="s">
        <v>84</v>
      </c>
      <c r="AF150" s="11" t="s">
        <v>84</v>
      </c>
      <c r="AG150" s="11" t="s">
        <v>84</v>
      </c>
      <c r="AH150" s="11"/>
      <c r="AI150" s="11"/>
      <c r="AJ150" s="11" t="s">
        <v>84</v>
      </c>
      <c r="AK150" s="11"/>
      <c r="AL150" s="11"/>
      <c r="AM150" s="19"/>
      <c r="AN150" s="11" t="s">
        <v>83</v>
      </c>
      <c r="AO150" s="11"/>
      <c r="AP150" s="11"/>
      <c r="AQ150" s="11"/>
      <c r="AR150" s="11" t="s">
        <v>84</v>
      </c>
      <c r="AS150" s="11"/>
      <c r="AT150" s="11"/>
      <c r="AU150" s="11"/>
      <c r="AV150" s="11"/>
      <c r="AW150" s="19"/>
      <c r="AX150" s="19" t="s">
        <v>748</v>
      </c>
      <c r="AY150" s="12"/>
      <c r="AZ150" s="12"/>
      <c r="BA150" s="12"/>
      <c r="BB150" s="12"/>
      <c r="BC150" s="12"/>
      <c r="BD150" s="12"/>
      <c r="BE150" s="23"/>
      <c r="BF150" s="12">
        <v>10</v>
      </c>
      <c r="BG150" s="12">
        <v>0</v>
      </c>
      <c r="BH150" s="23"/>
      <c r="BI150" s="12">
        <v>10</v>
      </c>
      <c r="BJ150" s="12">
        <v>0</v>
      </c>
      <c r="BK150" s="12">
        <v>0</v>
      </c>
      <c r="BL150" s="12">
        <v>0</v>
      </c>
      <c r="BM150" s="12">
        <v>0</v>
      </c>
      <c r="BN150" s="12">
        <v>0</v>
      </c>
      <c r="BO150" s="12">
        <v>0</v>
      </c>
      <c r="BP150" s="12">
        <v>0</v>
      </c>
      <c r="BQ150" s="12">
        <v>0</v>
      </c>
      <c r="BR150" s="12">
        <v>0</v>
      </c>
      <c r="BS150" s="12">
        <v>0</v>
      </c>
      <c r="BT150" s="12">
        <v>0</v>
      </c>
      <c r="BU150" s="12">
        <v>0</v>
      </c>
      <c r="BV150" s="12">
        <v>0</v>
      </c>
      <c r="BW150" s="12">
        <v>0</v>
      </c>
      <c r="BX150" s="12">
        <v>0</v>
      </c>
      <c r="BY150" s="12">
        <v>0</v>
      </c>
      <c r="BZ150" s="12">
        <v>0</v>
      </c>
      <c r="CA150" s="12">
        <v>0</v>
      </c>
      <c r="CB150" s="12">
        <v>0</v>
      </c>
      <c r="CC150" s="12">
        <v>0</v>
      </c>
      <c r="CD150" s="12">
        <v>0</v>
      </c>
      <c r="CE150" s="12">
        <v>0</v>
      </c>
      <c r="CF150" s="12">
        <v>0</v>
      </c>
      <c r="CG150" s="12">
        <v>0</v>
      </c>
      <c r="CH150" s="12">
        <v>0</v>
      </c>
      <c r="CI150" s="12">
        <v>0</v>
      </c>
      <c r="CJ150" s="12">
        <v>0</v>
      </c>
      <c r="CK150" s="12">
        <v>0</v>
      </c>
      <c r="CL150" s="12">
        <v>0</v>
      </c>
      <c r="CM150" s="12">
        <v>0</v>
      </c>
      <c r="CN150" s="12">
        <v>0</v>
      </c>
      <c r="CO150" s="12">
        <v>0</v>
      </c>
      <c r="CP150" s="12">
        <v>10</v>
      </c>
      <c r="CQ150" s="12">
        <v>10</v>
      </c>
      <c r="CR150" s="12">
        <v>0</v>
      </c>
      <c r="CS150" s="12">
        <v>0</v>
      </c>
      <c r="CT150" s="12">
        <v>0</v>
      </c>
      <c r="CU150" s="12">
        <v>0</v>
      </c>
      <c r="CV150" s="12">
        <v>0</v>
      </c>
      <c r="CW150" s="12">
        <v>0</v>
      </c>
      <c r="CX150" s="9"/>
      <c r="CY150" s="12">
        <v>10</v>
      </c>
      <c r="CZ150" s="12">
        <v>0</v>
      </c>
      <c r="DA150" s="12">
        <v>0</v>
      </c>
      <c r="DB150" s="12">
        <v>0</v>
      </c>
      <c r="DC150" s="12">
        <v>7</v>
      </c>
      <c r="DD150" s="12">
        <v>0</v>
      </c>
      <c r="DE150" s="12">
        <v>0</v>
      </c>
      <c r="DF150" s="12">
        <v>0</v>
      </c>
      <c r="DG150" s="12">
        <v>0</v>
      </c>
      <c r="DH150" s="12">
        <v>3</v>
      </c>
      <c r="DI150" s="12">
        <v>0</v>
      </c>
      <c r="DJ150" s="23"/>
      <c r="DK150" s="24" t="s">
        <v>749</v>
      </c>
      <c r="DL150" s="24" t="s">
        <v>746</v>
      </c>
      <c r="DM150" s="24" t="s">
        <v>748</v>
      </c>
      <c r="DN150" s="24" t="s">
        <v>748</v>
      </c>
    </row>
    <row r="151" spans="2:118" s="13" customFormat="1" ht="12">
      <c r="B151" s="9" t="s">
        <v>252</v>
      </c>
      <c r="C151" s="9" t="s">
        <v>1610</v>
      </c>
      <c r="D151" s="10" t="s">
        <v>746</v>
      </c>
      <c r="E151" s="11" t="s">
        <v>84</v>
      </c>
      <c r="F151" s="11"/>
      <c r="G151" s="11"/>
      <c r="H151" s="11"/>
      <c r="I151" s="11"/>
      <c r="J151" s="11" t="s">
        <v>84</v>
      </c>
      <c r="K151" s="11"/>
      <c r="L151" s="11"/>
      <c r="M151" s="11"/>
      <c r="N151" s="11"/>
      <c r="O151" s="19"/>
      <c r="P151" s="11" t="s">
        <v>84</v>
      </c>
      <c r="Q151" s="11"/>
      <c r="R151" s="11"/>
      <c r="S151" s="11"/>
      <c r="T151" s="11"/>
      <c r="U151" s="11"/>
      <c r="V151" s="11"/>
      <c r="W151" s="11"/>
      <c r="X151" s="11"/>
      <c r="Y151" s="11"/>
      <c r="Z151" s="19"/>
      <c r="AA151" s="11" t="s">
        <v>84</v>
      </c>
      <c r="AB151" s="11" t="s">
        <v>84</v>
      </c>
      <c r="AC151" s="11" t="s">
        <v>84</v>
      </c>
      <c r="AD151" s="11"/>
      <c r="AE151" s="11"/>
      <c r="AF151" s="11" t="s">
        <v>84</v>
      </c>
      <c r="AG151" s="11" t="s">
        <v>84</v>
      </c>
      <c r="AH151" s="11"/>
      <c r="AI151" s="11"/>
      <c r="AJ151" s="11" t="s">
        <v>84</v>
      </c>
      <c r="AK151" s="11"/>
      <c r="AL151" s="11"/>
      <c r="AM151" s="19"/>
      <c r="AN151" s="11" t="s">
        <v>84</v>
      </c>
      <c r="AO151" s="11"/>
      <c r="AP151" s="11"/>
      <c r="AQ151" s="11"/>
      <c r="AR151" s="11"/>
      <c r="AS151" s="11"/>
      <c r="AT151" s="11"/>
      <c r="AU151" s="11"/>
      <c r="AV151" s="11"/>
      <c r="AW151" s="19"/>
      <c r="AX151" s="19" t="s">
        <v>748</v>
      </c>
      <c r="AY151" s="12"/>
      <c r="AZ151" s="12"/>
      <c r="BA151" s="12"/>
      <c r="BB151" s="12"/>
      <c r="BC151" s="12"/>
      <c r="BD151" s="12"/>
      <c r="BE151" s="23"/>
      <c r="BF151" s="12">
        <v>0</v>
      </c>
      <c r="BG151" s="12">
        <v>0</v>
      </c>
      <c r="BH151" s="23"/>
      <c r="BI151" s="12">
        <v>0</v>
      </c>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9"/>
      <c r="CY151" s="15"/>
      <c r="CZ151" s="15"/>
      <c r="DA151" s="15"/>
      <c r="DB151" s="15"/>
      <c r="DC151" s="15"/>
      <c r="DD151" s="15"/>
      <c r="DE151" s="15"/>
      <c r="DF151" s="15"/>
      <c r="DG151" s="15"/>
      <c r="DH151" s="15"/>
      <c r="DI151" s="15"/>
      <c r="DJ151" s="9"/>
      <c r="DK151" s="24"/>
      <c r="DL151" s="24" t="s">
        <v>746</v>
      </c>
      <c r="DM151" s="24" t="s">
        <v>746</v>
      </c>
      <c r="DN151" s="24" t="s">
        <v>748</v>
      </c>
    </row>
    <row r="152" spans="2:118" s="13" customFormat="1" ht="12">
      <c r="B152" s="9" t="s">
        <v>253</v>
      </c>
      <c r="C152" s="9" t="s">
        <v>1610</v>
      </c>
      <c r="D152" s="10" t="s">
        <v>746</v>
      </c>
      <c r="E152" s="11"/>
      <c r="F152" s="11" t="s">
        <v>84</v>
      </c>
      <c r="G152" s="11"/>
      <c r="H152" s="11"/>
      <c r="I152" s="11"/>
      <c r="J152" s="11"/>
      <c r="K152" s="11"/>
      <c r="L152" s="11"/>
      <c r="M152" s="11"/>
      <c r="N152" s="11"/>
      <c r="O152" s="19"/>
      <c r="P152" s="11"/>
      <c r="Q152" s="11"/>
      <c r="R152" s="11"/>
      <c r="S152" s="11"/>
      <c r="T152" s="11"/>
      <c r="U152" s="11"/>
      <c r="V152" s="11"/>
      <c r="W152" s="11" t="s">
        <v>84</v>
      </c>
      <c r="X152" s="11"/>
      <c r="Y152" s="11"/>
      <c r="Z152" s="19"/>
      <c r="AA152" s="11" t="s">
        <v>84</v>
      </c>
      <c r="AB152" s="11"/>
      <c r="AC152" s="11"/>
      <c r="AD152" s="11"/>
      <c r="AE152" s="11"/>
      <c r="AF152" s="11"/>
      <c r="AG152" s="11"/>
      <c r="AH152" s="11"/>
      <c r="AI152" s="11"/>
      <c r="AJ152" s="11"/>
      <c r="AK152" s="11"/>
      <c r="AL152" s="11"/>
      <c r="AM152" s="19"/>
      <c r="AN152" s="11" t="s">
        <v>84</v>
      </c>
      <c r="AO152" s="11"/>
      <c r="AP152" s="11"/>
      <c r="AQ152" s="11"/>
      <c r="AR152" s="11"/>
      <c r="AS152" s="11" t="s">
        <v>84</v>
      </c>
      <c r="AT152" s="11"/>
      <c r="AU152" s="11"/>
      <c r="AV152" s="11"/>
      <c r="AW152" s="19"/>
      <c r="AX152" s="19" t="s">
        <v>748</v>
      </c>
      <c r="AY152" s="12"/>
      <c r="AZ152" s="12"/>
      <c r="BA152" s="12"/>
      <c r="BB152" s="12"/>
      <c r="BC152" s="12"/>
      <c r="BD152" s="12"/>
      <c r="BE152" s="23"/>
      <c r="BF152" s="12">
        <v>1</v>
      </c>
      <c r="BG152" s="12">
        <v>0</v>
      </c>
      <c r="BH152" s="23"/>
      <c r="BI152" s="12">
        <v>1</v>
      </c>
      <c r="BJ152" s="12">
        <v>1</v>
      </c>
      <c r="BK152" s="12">
        <v>1</v>
      </c>
      <c r="BL152" s="12">
        <v>0</v>
      </c>
      <c r="BM152" s="12">
        <v>0</v>
      </c>
      <c r="BN152" s="12">
        <v>0</v>
      </c>
      <c r="BO152" s="12">
        <v>0</v>
      </c>
      <c r="BP152" s="12">
        <v>0</v>
      </c>
      <c r="BQ152" s="12">
        <v>0</v>
      </c>
      <c r="BR152" s="12">
        <v>0</v>
      </c>
      <c r="BS152" s="12">
        <v>0</v>
      </c>
      <c r="BT152" s="12">
        <v>0</v>
      </c>
      <c r="BU152" s="12">
        <v>0</v>
      </c>
      <c r="BV152" s="12">
        <v>0</v>
      </c>
      <c r="BW152" s="12">
        <v>0</v>
      </c>
      <c r="BX152" s="12">
        <v>0</v>
      </c>
      <c r="BY152" s="12">
        <v>0</v>
      </c>
      <c r="BZ152" s="12">
        <v>0</v>
      </c>
      <c r="CA152" s="12">
        <v>0</v>
      </c>
      <c r="CB152" s="12">
        <v>0</v>
      </c>
      <c r="CC152" s="12">
        <v>0</v>
      </c>
      <c r="CD152" s="12">
        <v>0</v>
      </c>
      <c r="CE152" s="12">
        <v>0</v>
      </c>
      <c r="CF152" s="12">
        <v>0</v>
      </c>
      <c r="CG152" s="12">
        <v>0</v>
      </c>
      <c r="CH152" s="12">
        <v>0</v>
      </c>
      <c r="CI152" s="12">
        <v>0</v>
      </c>
      <c r="CJ152" s="12">
        <v>0</v>
      </c>
      <c r="CK152" s="12">
        <v>0</v>
      </c>
      <c r="CL152" s="12">
        <v>0</v>
      </c>
      <c r="CM152" s="12">
        <v>0</v>
      </c>
      <c r="CN152" s="12">
        <v>0</v>
      </c>
      <c r="CO152" s="12">
        <v>0</v>
      </c>
      <c r="CP152" s="12">
        <v>0</v>
      </c>
      <c r="CQ152" s="12">
        <v>0</v>
      </c>
      <c r="CR152" s="12">
        <v>0</v>
      </c>
      <c r="CS152" s="12">
        <v>0</v>
      </c>
      <c r="CT152" s="12">
        <v>0</v>
      </c>
      <c r="CU152" s="12">
        <v>0</v>
      </c>
      <c r="CV152" s="12">
        <v>0</v>
      </c>
      <c r="CW152" s="12">
        <v>0</v>
      </c>
      <c r="CX152" s="9"/>
      <c r="CY152" s="12">
        <v>1</v>
      </c>
      <c r="CZ152" s="12">
        <v>1</v>
      </c>
      <c r="DA152" s="12">
        <v>0</v>
      </c>
      <c r="DB152" s="12">
        <v>0</v>
      </c>
      <c r="DC152" s="12">
        <v>0</v>
      </c>
      <c r="DD152" s="12">
        <v>0</v>
      </c>
      <c r="DE152" s="12">
        <v>0</v>
      </c>
      <c r="DF152" s="12">
        <v>0</v>
      </c>
      <c r="DG152" s="12">
        <v>0</v>
      </c>
      <c r="DH152" s="12">
        <v>0</v>
      </c>
      <c r="DI152" s="12">
        <v>0</v>
      </c>
      <c r="DJ152" s="23"/>
      <c r="DK152" s="24" t="s">
        <v>749</v>
      </c>
      <c r="DL152" s="24" t="s">
        <v>748</v>
      </c>
      <c r="DM152" s="24" t="s">
        <v>748</v>
      </c>
      <c r="DN152" s="24" t="s">
        <v>748</v>
      </c>
    </row>
    <row r="153" spans="2:118" s="13" customFormat="1" ht="12">
      <c r="B153" s="9" t="s">
        <v>254</v>
      </c>
      <c r="C153" s="9" t="s">
        <v>1610</v>
      </c>
      <c r="D153" s="10" t="s">
        <v>746</v>
      </c>
      <c r="E153" s="11" t="s">
        <v>84</v>
      </c>
      <c r="F153" s="11" t="s">
        <v>84</v>
      </c>
      <c r="G153" s="11"/>
      <c r="H153" s="11"/>
      <c r="I153" s="11"/>
      <c r="J153" s="11" t="s">
        <v>84</v>
      </c>
      <c r="K153" s="11" t="s">
        <v>84</v>
      </c>
      <c r="L153" s="11" t="s">
        <v>84</v>
      </c>
      <c r="M153" s="11"/>
      <c r="N153" s="11"/>
      <c r="O153" s="19"/>
      <c r="P153" s="11" t="s">
        <v>84</v>
      </c>
      <c r="Q153" s="11" t="s">
        <v>84</v>
      </c>
      <c r="R153" s="11"/>
      <c r="S153" s="11"/>
      <c r="T153" s="11"/>
      <c r="U153" s="11"/>
      <c r="V153" s="11"/>
      <c r="W153" s="11"/>
      <c r="X153" s="11"/>
      <c r="Y153" s="11"/>
      <c r="Z153" s="19"/>
      <c r="AA153" s="11" t="s">
        <v>84</v>
      </c>
      <c r="AB153" s="11"/>
      <c r="AC153" s="11"/>
      <c r="AD153" s="11"/>
      <c r="AE153" s="11"/>
      <c r="AF153" s="11" t="s">
        <v>84</v>
      </c>
      <c r="AG153" s="11"/>
      <c r="AH153" s="11"/>
      <c r="AI153" s="11"/>
      <c r="AJ153" s="11"/>
      <c r="AK153" s="11"/>
      <c r="AL153" s="11"/>
      <c r="AM153" s="19"/>
      <c r="AN153" s="11" t="s">
        <v>83</v>
      </c>
      <c r="AO153" s="11"/>
      <c r="AP153" s="11"/>
      <c r="AQ153" s="11"/>
      <c r="AR153" s="11"/>
      <c r="AS153" s="11"/>
      <c r="AT153" s="11" t="s">
        <v>84</v>
      </c>
      <c r="AU153" s="11"/>
      <c r="AV153" s="11"/>
      <c r="AW153" s="19"/>
      <c r="AX153" s="19" t="s">
        <v>748</v>
      </c>
      <c r="AY153" s="12"/>
      <c r="AZ153" s="12"/>
      <c r="BA153" s="12"/>
      <c r="BB153" s="12"/>
      <c r="BC153" s="12"/>
      <c r="BD153" s="12"/>
      <c r="BE153" s="23"/>
      <c r="BF153" s="12">
        <v>0</v>
      </c>
      <c r="BG153" s="12">
        <v>0</v>
      </c>
      <c r="BH153" s="23"/>
      <c r="BI153" s="12">
        <v>0</v>
      </c>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9"/>
      <c r="CY153" s="15"/>
      <c r="CZ153" s="15"/>
      <c r="DA153" s="15"/>
      <c r="DB153" s="15"/>
      <c r="DC153" s="15"/>
      <c r="DD153" s="15"/>
      <c r="DE153" s="15"/>
      <c r="DF153" s="15"/>
      <c r="DG153" s="15"/>
      <c r="DH153" s="15"/>
      <c r="DI153" s="15"/>
      <c r="DJ153" s="9"/>
      <c r="DK153" s="24"/>
      <c r="DL153" s="24" t="s">
        <v>748</v>
      </c>
      <c r="DM153" s="24" t="s">
        <v>748</v>
      </c>
      <c r="DN153" s="24" t="s">
        <v>748</v>
      </c>
    </row>
    <row r="154" spans="2:118" s="13" customFormat="1" ht="12">
      <c r="B154" s="9" t="s">
        <v>255</v>
      </c>
      <c r="C154" s="9" t="s">
        <v>1610</v>
      </c>
      <c r="D154" s="10" t="s">
        <v>746</v>
      </c>
      <c r="E154" s="11" t="s">
        <v>84</v>
      </c>
      <c r="F154" s="11" t="s">
        <v>84</v>
      </c>
      <c r="G154" s="11" t="s">
        <v>84</v>
      </c>
      <c r="H154" s="11"/>
      <c r="I154" s="11"/>
      <c r="J154" s="11"/>
      <c r="K154" s="11" t="s">
        <v>84</v>
      </c>
      <c r="L154" s="11" t="s">
        <v>84</v>
      </c>
      <c r="M154" s="11"/>
      <c r="N154" s="11" t="s">
        <v>84</v>
      </c>
      <c r="O154" s="19" t="s">
        <v>1542</v>
      </c>
      <c r="P154" s="11" t="s">
        <v>84</v>
      </c>
      <c r="Q154" s="11"/>
      <c r="R154" s="11"/>
      <c r="S154" s="11"/>
      <c r="T154" s="11"/>
      <c r="U154" s="11" t="s">
        <v>84</v>
      </c>
      <c r="V154" s="11" t="s">
        <v>84</v>
      </c>
      <c r="W154" s="11" t="s">
        <v>84</v>
      </c>
      <c r="X154" s="11"/>
      <c r="Y154" s="11"/>
      <c r="Z154" s="19"/>
      <c r="AA154" s="11"/>
      <c r="AB154" s="11"/>
      <c r="AC154" s="11"/>
      <c r="AD154" s="11" t="s">
        <v>84</v>
      </c>
      <c r="AE154" s="11" t="s">
        <v>84</v>
      </c>
      <c r="AF154" s="11"/>
      <c r="AG154" s="11" t="s">
        <v>84</v>
      </c>
      <c r="AH154" s="11"/>
      <c r="AI154" s="11" t="s">
        <v>84</v>
      </c>
      <c r="AJ154" s="11"/>
      <c r="AK154" s="11"/>
      <c r="AL154" s="11"/>
      <c r="AM154" s="19"/>
      <c r="AN154" s="11" t="s">
        <v>83</v>
      </c>
      <c r="AO154" s="11"/>
      <c r="AP154" s="11"/>
      <c r="AQ154" s="11"/>
      <c r="AR154" s="11"/>
      <c r="AS154" s="11"/>
      <c r="AT154" s="11" t="s">
        <v>84</v>
      </c>
      <c r="AU154" s="11"/>
      <c r="AV154" s="11"/>
      <c r="AW154" s="19"/>
      <c r="AX154" s="19" t="s">
        <v>748</v>
      </c>
      <c r="AY154" s="12"/>
      <c r="AZ154" s="12"/>
      <c r="BA154" s="12"/>
      <c r="BB154" s="12"/>
      <c r="BC154" s="12"/>
      <c r="BD154" s="12"/>
      <c r="BE154" s="23"/>
      <c r="BF154" s="12">
        <v>0</v>
      </c>
      <c r="BG154" s="12">
        <v>0</v>
      </c>
      <c r="BH154" s="23"/>
      <c r="BI154" s="12">
        <v>0</v>
      </c>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9"/>
      <c r="CY154" s="15"/>
      <c r="CZ154" s="15"/>
      <c r="DA154" s="15"/>
      <c r="DB154" s="15"/>
      <c r="DC154" s="15"/>
      <c r="DD154" s="15"/>
      <c r="DE154" s="15"/>
      <c r="DF154" s="15"/>
      <c r="DG154" s="15"/>
      <c r="DH154" s="15"/>
      <c r="DI154" s="15"/>
      <c r="DJ154" s="9"/>
      <c r="DK154" s="24"/>
      <c r="DL154" s="24" t="s">
        <v>746</v>
      </c>
      <c r="DM154" s="24" t="s">
        <v>748</v>
      </c>
      <c r="DN154" s="24" t="s">
        <v>748</v>
      </c>
    </row>
    <row r="155" spans="2:118" s="13" customFormat="1" ht="12">
      <c r="B155" s="9" t="s">
        <v>256</v>
      </c>
      <c r="C155" s="9" t="s">
        <v>1610</v>
      </c>
      <c r="D155" s="10" t="s">
        <v>746</v>
      </c>
      <c r="E155" s="11" t="s">
        <v>84</v>
      </c>
      <c r="F155" s="11" t="s">
        <v>84</v>
      </c>
      <c r="G155" s="11"/>
      <c r="H155" s="11"/>
      <c r="I155" s="11"/>
      <c r="J155" s="11"/>
      <c r="K155" s="11" t="s">
        <v>84</v>
      </c>
      <c r="L155" s="11"/>
      <c r="M155" s="11"/>
      <c r="N155" s="11"/>
      <c r="O155" s="19"/>
      <c r="P155" s="11"/>
      <c r="Q155" s="11"/>
      <c r="R155" s="11" t="s">
        <v>84</v>
      </c>
      <c r="S155" s="11" t="s">
        <v>84</v>
      </c>
      <c r="T155" s="11"/>
      <c r="U155" s="11"/>
      <c r="V155" s="11"/>
      <c r="W155" s="11"/>
      <c r="X155" s="11"/>
      <c r="Y155" s="11"/>
      <c r="Z155" s="19"/>
      <c r="AA155" s="11"/>
      <c r="AB155" s="11"/>
      <c r="AC155" s="11"/>
      <c r="AD155" s="11"/>
      <c r="AE155" s="11"/>
      <c r="AF155" s="11"/>
      <c r="AG155" s="11" t="s">
        <v>84</v>
      </c>
      <c r="AH155" s="11"/>
      <c r="AI155" s="11" t="s">
        <v>84</v>
      </c>
      <c r="AJ155" s="11"/>
      <c r="AK155" s="11"/>
      <c r="AL155" s="11"/>
      <c r="AM155" s="19"/>
      <c r="AN155" s="11" t="s">
        <v>83</v>
      </c>
      <c r="AO155" s="11"/>
      <c r="AP155" s="11"/>
      <c r="AQ155" s="11"/>
      <c r="AR155" s="11"/>
      <c r="AS155" s="11"/>
      <c r="AT155" s="11" t="s">
        <v>84</v>
      </c>
      <c r="AU155" s="11"/>
      <c r="AV155" s="11"/>
      <c r="AW155" s="19"/>
      <c r="AX155" s="19" t="s">
        <v>748</v>
      </c>
      <c r="AY155" s="12"/>
      <c r="AZ155" s="12"/>
      <c r="BA155" s="12"/>
      <c r="BB155" s="12"/>
      <c r="BC155" s="12"/>
      <c r="BD155" s="12"/>
      <c r="BE155" s="23"/>
      <c r="BF155" s="12">
        <v>0</v>
      </c>
      <c r="BG155" s="12">
        <v>0</v>
      </c>
      <c r="BH155" s="23"/>
      <c r="BI155" s="12">
        <v>0</v>
      </c>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9"/>
      <c r="CY155" s="15"/>
      <c r="CZ155" s="15"/>
      <c r="DA155" s="15"/>
      <c r="DB155" s="15"/>
      <c r="DC155" s="15"/>
      <c r="DD155" s="15"/>
      <c r="DE155" s="15"/>
      <c r="DF155" s="15"/>
      <c r="DG155" s="15"/>
      <c r="DH155" s="15"/>
      <c r="DI155" s="15"/>
      <c r="DJ155" s="9"/>
      <c r="DK155" s="24"/>
      <c r="DL155" s="24" t="s">
        <v>746</v>
      </c>
      <c r="DM155" s="24" t="s">
        <v>746</v>
      </c>
      <c r="DN155" s="24" t="s">
        <v>748</v>
      </c>
    </row>
    <row r="156" spans="2:118" s="13" customFormat="1" ht="12">
      <c r="B156" s="9" t="s">
        <v>257</v>
      </c>
      <c r="C156" s="9" t="s">
        <v>1610</v>
      </c>
      <c r="D156" s="10" t="s">
        <v>746</v>
      </c>
      <c r="E156" s="11" t="s">
        <v>84</v>
      </c>
      <c r="F156" s="11"/>
      <c r="G156" s="11"/>
      <c r="H156" s="11" t="s">
        <v>84</v>
      </c>
      <c r="I156" s="11"/>
      <c r="J156" s="11" t="s">
        <v>84</v>
      </c>
      <c r="K156" s="11" t="s">
        <v>84</v>
      </c>
      <c r="L156" s="11" t="s">
        <v>84</v>
      </c>
      <c r="M156" s="11"/>
      <c r="N156" s="11"/>
      <c r="O156" s="19"/>
      <c r="P156" s="11" t="s">
        <v>84</v>
      </c>
      <c r="Q156" s="11"/>
      <c r="R156" s="11"/>
      <c r="S156" s="11"/>
      <c r="T156" s="11"/>
      <c r="U156" s="11"/>
      <c r="V156" s="11"/>
      <c r="W156" s="11" t="s">
        <v>84</v>
      </c>
      <c r="X156" s="11"/>
      <c r="Y156" s="11"/>
      <c r="Z156" s="19"/>
      <c r="AA156" s="11" t="s">
        <v>84</v>
      </c>
      <c r="AB156" s="11" t="s">
        <v>84</v>
      </c>
      <c r="AC156" s="11"/>
      <c r="AD156" s="11" t="s">
        <v>84</v>
      </c>
      <c r="AE156" s="11"/>
      <c r="AF156" s="11"/>
      <c r="AG156" s="11" t="s">
        <v>84</v>
      </c>
      <c r="AH156" s="11"/>
      <c r="AI156" s="11" t="s">
        <v>84</v>
      </c>
      <c r="AJ156" s="11"/>
      <c r="AK156" s="11"/>
      <c r="AL156" s="11"/>
      <c r="AM156" s="19"/>
      <c r="AN156" s="11" t="s">
        <v>83</v>
      </c>
      <c r="AO156" s="11"/>
      <c r="AP156" s="11"/>
      <c r="AQ156" s="11" t="s">
        <v>84</v>
      </c>
      <c r="AR156" s="11" t="s">
        <v>84</v>
      </c>
      <c r="AS156" s="11"/>
      <c r="AT156" s="11"/>
      <c r="AU156" s="11"/>
      <c r="AV156" s="11"/>
      <c r="AW156" s="19"/>
      <c r="AX156" s="19" t="s">
        <v>748</v>
      </c>
      <c r="AY156" s="12"/>
      <c r="AZ156" s="12"/>
      <c r="BA156" s="12"/>
      <c r="BB156" s="12"/>
      <c r="BC156" s="12"/>
      <c r="BD156" s="12"/>
      <c r="BE156" s="23"/>
      <c r="BF156" s="12">
        <v>0</v>
      </c>
      <c r="BG156" s="12">
        <v>0</v>
      </c>
      <c r="BH156" s="23"/>
      <c r="BI156" s="12">
        <v>0</v>
      </c>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9"/>
      <c r="CY156" s="15"/>
      <c r="CZ156" s="15"/>
      <c r="DA156" s="15"/>
      <c r="DB156" s="15"/>
      <c r="DC156" s="15"/>
      <c r="DD156" s="15"/>
      <c r="DE156" s="15"/>
      <c r="DF156" s="15"/>
      <c r="DG156" s="15"/>
      <c r="DH156" s="15"/>
      <c r="DI156" s="15"/>
      <c r="DJ156" s="9"/>
      <c r="DK156" s="24"/>
      <c r="DL156" s="24" t="s">
        <v>746</v>
      </c>
      <c r="DM156" s="24" t="s">
        <v>746</v>
      </c>
      <c r="DN156" s="24" t="s">
        <v>748</v>
      </c>
    </row>
    <row r="157" spans="2:118" s="13" customFormat="1" ht="12">
      <c r="B157" s="9" t="s">
        <v>258</v>
      </c>
      <c r="C157" s="9" t="s">
        <v>1610</v>
      </c>
      <c r="D157" s="10" t="s">
        <v>746</v>
      </c>
      <c r="E157" s="11" t="s">
        <v>84</v>
      </c>
      <c r="F157" s="11" t="s">
        <v>84</v>
      </c>
      <c r="G157" s="11" t="s">
        <v>84</v>
      </c>
      <c r="H157" s="11"/>
      <c r="I157" s="11"/>
      <c r="J157" s="11" t="s">
        <v>84</v>
      </c>
      <c r="K157" s="11" t="s">
        <v>84</v>
      </c>
      <c r="L157" s="11"/>
      <c r="M157" s="11"/>
      <c r="N157" s="11"/>
      <c r="O157" s="19"/>
      <c r="P157" s="11" t="s">
        <v>84</v>
      </c>
      <c r="Q157" s="11" t="s">
        <v>84</v>
      </c>
      <c r="R157" s="11"/>
      <c r="S157" s="11"/>
      <c r="T157" s="11"/>
      <c r="U157" s="11" t="s">
        <v>84</v>
      </c>
      <c r="V157" s="11"/>
      <c r="W157" s="11" t="s">
        <v>84</v>
      </c>
      <c r="X157" s="11"/>
      <c r="Y157" s="11"/>
      <c r="Z157" s="19"/>
      <c r="AA157" s="11" t="s">
        <v>84</v>
      </c>
      <c r="AB157" s="11" t="s">
        <v>84</v>
      </c>
      <c r="AC157" s="11"/>
      <c r="AD157" s="11" t="s">
        <v>84</v>
      </c>
      <c r="AE157" s="11"/>
      <c r="AF157" s="11" t="s">
        <v>84</v>
      </c>
      <c r="AG157" s="11" t="s">
        <v>84</v>
      </c>
      <c r="AH157" s="11"/>
      <c r="AI157" s="11" t="s">
        <v>84</v>
      </c>
      <c r="AJ157" s="11"/>
      <c r="AK157" s="11"/>
      <c r="AL157" s="11"/>
      <c r="AM157" s="19"/>
      <c r="AN157" s="11" t="s">
        <v>84</v>
      </c>
      <c r="AO157" s="11"/>
      <c r="AP157" s="11"/>
      <c r="AQ157" s="11"/>
      <c r="AR157" s="11"/>
      <c r="AS157" s="11"/>
      <c r="AT157" s="11" t="s">
        <v>84</v>
      </c>
      <c r="AU157" s="11"/>
      <c r="AV157" s="11"/>
      <c r="AW157" s="19"/>
      <c r="AX157" s="19" t="s">
        <v>748</v>
      </c>
      <c r="AY157" s="12"/>
      <c r="AZ157" s="12"/>
      <c r="BA157" s="12"/>
      <c r="BB157" s="12"/>
      <c r="BC157" s="12"/>
      <c r="BD157" s="12"/>
      <c r="BE157" s="23"/>
      <c r="BF157" s="12">
        <v>0</v>
      </c>
      <c r="BG157" s="12">
        <v>0</v>
      </c>
      <c r="BH157" s="23"/>
      <c r="BI157" s="12">
        <v>0</v>
      </c>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9"/>
      <c r="CY157" s="15"/>
      <c r="CZ157" s="15"/>
      <c r="DA157" s="15"/>
      <c r="DB157" s="15"/>
      <c r="DC157" s="15"/>
      <c r="DD157" s="15"/>
      <c r="DE157" s="15"/>
      <c r="DF157" s="15"/>
      <c r="DG157" s="15"/>
      <c r="DH157" s="15"/>
      <c r="DI157" s="15"/>
      <c r="DJ157" s="9"/>
      <c r="DK157" s="24"/>
      <c r="DL157" s="24" t="s">
        <v>746</v>
      </c>
      <c r="DM157" s="24" t="s">
        <v>748</v>
      </c>
      <c r="DN157" s="24" t="s">
        <v>748</v>
      </c>
    </row>
    <row r="158" spans="2:118" s="13" customFormat="1" ht="12">
      <c r="B158" s="9" t="s">
        <v>259</v>
      </c>
      <c r="C158" s="9" t="s">
        <v>1610</v>
      </c>
      <c r="D158" s="10" t="s">
        <v>746</v>
      </c>
      <c r="E158" s="11" t="s">
        <v>84</v>
      </c>
      <c r="F158" s="11" t="s">
        <v>84</v>
      </c>
      <c r="G158" s="11"/>
      <c r="H158" s="11"/>
      <c r="I158" s="11"/>
      <c r="J158" s="11"/>
      <c r="K158" s="11" t="s">
        <v>84</v>
      </c>
      <c r="L158" s="11"/>
      <c r="M158" s="11"/>
      <c r="N158" s="11"/>
      <c r="O158" s="19"/>
      <c r="P158" s="11" t="s">
        <v>84</v>
      </c>
      <c r="Q158" s="11"/>
      <c r="R158" s="11"/>
      <c r="S158" s="11"/>
      <c r="T158" s="11"/>
      <c r="U158" s="11"/>
      <c r="V158" s="11"/>
      <c r="W158" s="11"/>
      <c r="X158" s="11"/>
      <c r="Y158" s="11"/>
      <c r="Z158" s="19"/>
      <c r="AA158" s="11" t="s">
        <v>84</v>
      </c>
      <c r="AB158" s="11"/>
      <c r="AC158" s="11"/>
      <c r="AD158" s="11"/>
      <c r="AE158" s="11"/>
      <c r="AF158" s="11"/>
      <c r="AG158" s="11"/>
      <c r="AH158" s="11"/>
      <c r="AI158" s="11"/>
      <c r="AJ158" s="11" t="s">
        <v>84</v>
      </c>
      <c r="AK158" s="11"/>
      <c r="AL158" s="11"/>
      <c r="AM158" s="19"/>
      <c r="AN158" s="11" t="s">
        <v>83</v>
      </c>
      <c r="AO158" s="11"/>
      <c r="AP158" s="11"/>
      <c r="AQ158" s="11"/>
      <c r="AR158" s="11"/>
      <c r="AS158" s="11"/>
      <c r="AT158" s="11" t="s">
        <v>84</v>
      </c>
      <c r="AU158" s="11"/>
      <c r="AV158" s="11"/>
      <c r="AW158" s="19"/>
      <c r="AX158" s="19" t="s">
        <v>748</v>
      </c>
      <c r="AY158" s="12"/>
      <c r="AZ158" s="12"/>
      <c r="BA158" s="12"/>
      <c r="BB158" s="12"/>
      <c r="BC158" s="12"/>
      <c r="BD158" s="12"/>
      <c r="BE158" s="23"/>
      <c r="BF158" s="12">
        <v>0</v>
      </c>
      <c r="BG158" s="12">
        <v>0</v>
      </c>
      <c r="BH158" s="23"/>
      <c r="BI158" s="12">
        <v>0</v>
      </c>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9"/>
      <c r="CY158" s="15"/>
      <c r="CZ158" s="15"/>
      <c r="DA158" s="15"/>
      <c r="DB158" s="15"/>
      <c r="DC158" s="15"/>
      <c r="DD158" s="15"/>
      <c r="DE158" s="15"/>
      <c r="DF158" s="15"/>
      <c r="DG158" s="15"/>
      <c r="DH158" s="15"/>
      <c r="DI158" s="15"/>
      <c r="DJ158" s="9"/>
      <c r="DK158" s="24"/>
      <c r="DL158" s="24" t="s">
        <v>746</v>
      </c>
      <c r="DM158" s="24" t="s">
        <v>746</v>
      </c>
      <c r="DN158" s="24" t="s">
        <v>748</v>
      </c>
    </row>
    <row r="159" spans="2:118" s="13" customFormat="1" ht="12">
      <c r="B159" s="9" t="s">
        <v>260</v>
      </c>
      <c r="C159" s="9" t="s">
        <v>1610</v>
      </c>
      <c r="D159" s="10" t="s">
        <v>746</v>
      </c>
      <c r="E159" s="11" t="s">
        <v>84</v>
      </c>
      <c r="F159" s="11"/>
      <c r="G159" s="11"/>
      <c r="H159" s="11"/>
      <c r="I159" s="11"/>
      <c r="J159" s="11"/>
      <c r="K159" s="11"/>
      <c r="L159" s="11"/>
      <c r="M159" s="11"/>
      <c r="N159" s="11"/>
      <c r="O159" s="19"/>
      <c r="P159" s="11"/>
      <c r="Q159" s="11"/>
      <c r="R159" s="11"/>
      <c r="S159" s="11"/>
      <c r="T159" s="11"/>
      <c r="U159" s="11"/>
      <c r="V159" s="11"/>
      <c r="W159" s="11"/>
      <c r="X159" s="11" t="s">
        <v>84</v>
      </c>
      <c r="Y159" s="11"/>
      <c r="Z159" s="19"/>
      <c r="AA159" s="11"/>
      <c r="AB159" s="11"/>
      <c r="AC159" s="11"/>
      <c r="AD159" s="11"/>
      <c r="AE159" s="11"/>
      <c r="AF159" s="11"/>
      <c r="AG159" s="11"/>
      <c r="AH159" s="11"/>
      <c r="AI159" s="11"/>
      <c r="AJ159" s="11"/>
      <c r="AK159" s="11" t="s">
        <v>84</v>
      </c>
      <c r="AL159" s="11"/>
      <c r="AM159" s="19"/>
      <c r="AN159" s="11" t="s">
        <v>83</v>
      </c>
      <c r="AO159" s="11"/>
      <c r="AP159" s="11"/>
      <c r="AQ159" s="11"/>
      <c r="AR159" s="11"/>
      <c r="AS159" s="11" t="s">
        <v>84</v>
      </c>
      <c r="AT159" s="11"/>
      <c r="AU159" s="11"/>
      <c r="AV159" s="11"/>
      <c r="AW159" s="19"/>
      <c r="AX159" s="19" t="s">
        <v>748</v>
      </c>
      <c r="AY159" s="12"/>
      <c r="AZ159" s="12"/>
      <c r="BA159" s="12"/>
      <c r="BB159" s="12"/>
      <c r="BC159" s="12"/>
      <c r="BD159" s="12"/>
      <c r="BE159" s="23"/>
      <c r="BF159" s="12">
        <v>0</v>
      </c>
      <c r="BG159" s="12">
        <v>0</v>
      </c>
      <c r="BH159" s="23"/>
      <c r="BI159" s="12">
        <v>0</v>
      </c>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9"/>
      <c r="CY159" s="15"/>
      <c r="CZ159" s="15"/>
      <c r="DA159" s="15"/>
      <c r="DB159" s="15"/>
      <c r="DC159" s="15"/>
      <c r="DD159" s="15"/>
      <c r="DE159" s="15"/>
      <c r="DF159" s="15"/>
      <c r="DG159" s="15"/>
      <c r="DH159" s="15"/>
      <c r="DI159" s="15"/>
      <c r="DJ159" s="9"/>
      <c r="DK159" s="24"/>
      <c r="DL159" s="24" t="s">
        <v>746</v>
      </c>
      <c r="DM159" s="24" t="s">
        <v>748</v>
      </c>
      <c r="DN159" s="24" t="s">
        <v>748</v>
      </c>
    </row>
    <row r="160" spans="2:118" s="13" customFormat="1" ht="12">
      <c r="B160" s="9" t="s">
        <v>261</v>
      </c>
      <c r="C160" s="9" t="s">
        <v>1610</v>
      </c>
      <c r="D160" s="10" t="s">
        <v>746</v>
      </c>
      <c r="E160" s="11" t="s">
        <v>84</v>
      </c>
      <c r="F160" s="11" t="s">
        <v>84</v>
      </c>
      <c r="G160" s="11"/>
      <c r="H160" s="11" t="s">
        <v>84</v>
      </c>
      <c r="I160" s="11"/>
      <c r="J160" s="11" t="s">
        <v>84</v>
      </c>
      <c r="K160" s="11" t="s">
        <v>84</v>
      </c>
      <c r="L160" s="11" t="s">
        <v>84</v>
      </c>
      <c r="M160" s="11"/>
      <c r="N160" s="11" t="s">
        <v>84</v>
      </c>
      <c r="O160" s="19" t="s">
        <v>1466</v>
      </c>
      <c r="P160" s="11" t="s">
        <v>84</v>
      </c>
      <c r="Q160" s="11" t="s">
        <v>84</v>
      </c>
      <c r="R160" s="11" t="s">
        <v>84</v>
      </c>
      <c r="S160" s="11"/>
      <c r="T160" s="11"/>
      <c r="U160" s="11" t="s">
        <v>84</v>
      </c>
      <c r="V160" s="11" t="s">
        <v>84</v>
      </c>
      <c r="W160" s="11"/>
      <c r="X160" s="11"/>
      <c r="Y160" s="11"/>
      <c r="Z160" s="19"/>
      <c r="AA160" s="11"/>
      <c r="AB160" s="11" t="s">
        <v>84</v>
      </c>
      <c r="AC160" s="11" t="s">
        <v>84</v>
      </c>
      <c r="AD160" s="11"/>
      <c r="AE160" s="11" t="s">
        <v>84</v>
      </c>
      <c r="AF160" s="11" t="s">
        <v>84</v>
      </c>
      <c r="AG160" s="11" t="s">
        <v>84</v>
      </c>
      <c r="AH160" s="11" t="s">
        <v>84</v>
      </c>
      <c r="AI160" s="11" t="s">
        <v>84</v>
      </c>
      <c r="AJ160" s="11" t="s">
        <v>84</v>
      </c>
      <c r="AK160" s="11"/>
      <c r="AL160" s="11"/>
      <c r="AM160" s="19"/>
      <c r="AN160" s="11" t="s">
        <v>83</v>
      </c>
      <c r="AO160" s="11"/>
      <c r="AP160" s="11"/>
      <c r="AQ160" s="11"/>
      <c r="AR160" s="11" t="s">
        <v>84</v>
      </c>
      <c r="AS160" s="11"/>
      <c r="AT160" s="11"/>
      <c r="AU160" s="11"/>
      <c r="AV160" s="11"/>
      <c r="AW160" s="19"/>
      <c r="AX160" s="19" t="s">
        <v>746</v>
      </c>
      <c r="AY160" s="12">
        <v>0</v>
      </c>
      <c r="AZ160" s="12">
        <v>0</v>
      </c>
      <c r="BA160" s="12">
        <v>100</v>
      </c>
      <c r="BB160" s="12">
        <v>0</v>
      </c>
      <c r="BC160" s="12">
        <v>0</v>
      </c>
      <c r="BD160" s="12">
        <v>0</v>
      </c>
      <c r="BE160" s="23"/>
      <c r="BF160" s="12">
        <v>7</v>
      </c>
      <c r="BG160" s="12">
        <v>2</v>
      </c>
      <c r="BH160" s="23" t="s">
        <v>1467</v>
      </c>
      <c r="BI160" s="12">
        <v>5</v>
      </c>
      <c r="BJ160" s="12">
        <v>1</v>
      </c>
      <c r="BK160" s="12">
        <v>1</v>
      </c>
      <c r="BL160" s="12">
        <v>0</v>
      </c>
      <c r="BM160" s="12">
        <v>0</v>
      </c>
      <c r="BN160" s="12">
        <v>0</v>
      </c>
      <c r="BO160" s="12">
        <v>0</v>
      </c>
      <c r="BP160" s="12">
        <v>0</v>
      </c>
      <c r="BQ160" s="12">
        <v>0</v>
      </c>
      <c r="BR160" s="12">
        <v>0</v>
      </c>
      <c r="BS160" s="12">
        <v>0</v>
      </c>
      <c r="BT160" s="12">
        <v>0</v>
      </c>
      <c r="BU160" s="12">
        <v>0</v>
      </c>
      <c r="BV160" s="12">
        <v>0</v>
      </c>
      <c r="BW160" s="12">
        <v>0</v>
      </c>
      <c r="BX160" s="12">
        <v>0</v>
      </c>
      <c r="BY160" s="12">
        <v>0</v>
      </c>
      <c r="BZ160" s="12">
        <v>0</v>
      </c>
      <c r="CA160" s="12">
        <v>0</v>
      </c>
      <c r="CB160" s="12">
        <v>0</v>
      </c>
      <c r="CC160" s="12">
        <v>0</v>
      </c>
      <c r="CD160" s="12">
        <v>0</v>
      </c>
      <c r="CE160" s="12">
        <v>0</v>
      </c>
      <c r="CF160" s="12">
        <v>0</v>
      </c>
      <c r="CG160" s="12">
        <v>0</v>
      </c>
      <c r="CH160" s="12">
        <v>0</v>
      </c>
      <c r="CI160" s="12">
        <v>0</v>
      </c>
      <c r="CJ160" s="12">
        <v>3</v>
      </c>
      <c r="CK160" s="12">
        <v>3</v>
      </c>
      <c r="CL160" s="12">
        <v>1</v>
      </c>
      <c r="CM160" s="12">
        <v>1</v>
      </c>
      <c r="CN160" s="12">
        <v>0</v>
      </c>
      <c r="CO160" s="12">
        <v>0</v>
      </c>
      <c r="CP160" s="12">
        <v>0</v>
      </c>
      <c r="CQ160" s="12">
        <v>0</v>
      </c>
      <c r="CR160" s="12">
        <v>0</v>
      </c>
      <c r="CS160" s="12">
        <v>0</v>
      </c>
      <c r="CT160" s="12">
        <v>0</v>
      </c>
      <c r="CU160" s="12">
        <v>0</v>
      </c>
      <c r="CV160" s="12">
        <v>0</v>
      </c>
      <c r="CW160" s="12">
        <v>0</v>
      </c>
      <c r="CX160" s="9"/>
      <c r="CY160" s="12">
        <v>5</v>
      </c>
      <c r="CZ160" s="12">
        <v>0</v>
      </c>
      <c r="DA160" s="12">
        <v>3</v>
      </c>
      <c r="DB160" s="12">
        <v>7</v>
      </c>
      <c r="DC160" s="12">
        <v>4</v>
      </c>
      <c r="DD160" s="12">
        <v>0</v>
      </c>
      <c r="DE160" s="12">
        <v>0</v>
      </c>
      <c r="DF160" s="12">
        <v>0</v>
      </c>
      <c r="DG160" s="12">
        <v>0</v>
      </c>
      <c r="DH160" s="12">
        <v>0</v>
      </c>
      <c r="DI160" s="12">
        <v>0</v>
      </c>
      <c r="DJ160" s="23"/>
      <c r="DK160" s="24" t="s">
        <v>749</v>
      </c>
      <c r="DL160" s="24" t="s">
        <v>746</v>
      </c>
      <c r="DM160" s="24" t="s">
        <v>746</v>
      </c>
      <c r="DN160" s="24" t="s">
        <v>748</v>
      </c>
    </row>
    <row r="161" spans="2:118" s="13" customFormat="1" ht="12">
      <c r="B161" s="9" t="s">
        <v>262</v>
      </c>
      <c r="C161" s="9" t="s">
        <v>1610</v>
      </c>
      <c r="D161" s="10" t="s">
        <v>746</v>
      </c>
      <c r="E161" s="11" t="s">
        <v>84</v>
      </c>
      <c r="F161" s="11" t="s">
        <v>84</v>
      </c>
      <c r="G161" s="11" t="s">
        <v>84</v>
      </c>
      <c r="H161" s="11" t="s">
        <v>84</v>
      </c>
      <c r="I161" s="11"/>
      <c r="J161" s="11" t="s">
        <v>84</v>
      </c>
      <c r="K161" s="11" t="s">
        <v>84</v>
      </c>
      <c r="L161" s="11"/>
      <c r="M161" s="11"/>
      <c r="N161" s="11"/>
      <c r="O161" s="19"/>
      <c r="P161" s="11" t="s">
        <v>84</v>
      </c>
      <c r="Q161" s="11"/>
      <c r="R161" s="11" t="s">
        <v>84</v>
      </c>
      <c r="S161" s="11"/>
      <c r="T161" s="11"/>
      <c r="U161" s="11" t="s">
        <v>84</v>
      </c>
      <c r="V161" s="11" t="s">
        <v>84</v>
      </c>
      <c r="W161" s="11" t="s">
        <v>84</v>
      </c>
      <c r="X161" s="11"/>
      <c r="Y161" s="11"/>
      <c r="Z161" s="19"/>
      <c r="AA161" s="11" t="s">
        <v>84</v>
      </c>
      <c r="AB161" s="11"/>
      <c r="AC161" s="11" t="s">
        <v>84</v>
      </c>
      <c r="AD161" s="11"/>
      <c r="AE161" s="11"/>
      <c r="AF161" s="11"/>
      <c r="AG161" s="11" t="s">
        <v>84</v>
      </c>
      <c r="AH161" s="11"/>
      <c r="AI161" s="11" t="s">
        <v>84</v>
      </c>
      <c r="AJ161" s="11" t="s">
        <v>84</v>
      </c>
      <c r="AK161" s="11"/>
      <c r="AL161" s="11"/>
      <c r="AM161" s="19"/>
      <c r="AN161" s="11" t="s">
        <v>83</v>
      </c>
      <c r="AO161" s="11"/>
      <c r="AP161" s="11"/>
      <c r="AQ161" s="11" t="s">
        <v>84</v>
      </c>
      <c r="AR161" s="11" t="s">
        <v>84</v>
      </c>
      <c r="AS161" s="11"/>
      <c r="AT161" s="11"/>
      <c r="AU161" s="11"/>
      <c r="AV161" s="11"/>
      <c r="AW161" s="19"/>
      <c r="AX161" s="19" t="s">
        <v>748</v>
      </c>
      <c r="AY161" s="12"/>
      <c r="AZ161" s="12"/>
      <c r="BA161" s="12"/>
      <c r="BB161" s="12"/>
      <c r="BC161" s="12"/>
      <c r="BD161" s="12"/>
      <c r="BE161" s="23"/>
      <c r="BF161" s="12">
        <v>1</v>
      </c>
      <c r="BG161" s="12">
        <v>0</v>
      </c>
      <c r="BH161" s="23"/>
      <c r="BI161" s="12">
        <v>1</v>
      </c>
      <c r="BJ161" s="12">
        <v>0</v>
      </c>
      <c r="BK161" s="12">
        <v>0</v>
      </c>
      <c r="BL161" s="12">
        <v>0</v>
      </c>
      <c r="BM161" s="12">
        <v>0</v>
      </c>
      <c r="BN161" s="12">
        <v>0</v>
      </c>
      <c r="BO161" s="12">
        <v>0</v>
      </c>
      <c r="BP161" s="12">
        <v>0</v>
      </c>
      <c r="BQ161" s="12">
        <v>0</v>
      </c>
      <c r="BR161" s="12">
        <v>0</v>
      </c>
      <c r="BS161" s="12">
        <v>0</v>
      </c>
      <c r="BT161" s="12">
        <v>0</v>
      </c>
      <c r="BU161" s="12">
        <v>0</v>
      </c>
      <c r="BV161" s="12">
        <v>0</v>
      </c>
      <c r="BW161" s="12">
        <v>0</v>
      </c>
      <c r="BX161" s="12">
        <v>0</v>
      </c>
      <c r="BY161" s="12">
        <v>0</v>
      </c>
      <c r="BZ161" s="12">
        <v>0</v>
      </c>
      <c r="CA161" s="12">
        <v>0</v>
      </c>
      <c r="CB161" s="12">
        <v>0</v>
      </c>
      <c r="CC161" s="12">
        <v>0</v>
      </c>
      <c r="CD161" s="12">
        <v>0</v>
      </c>
      <c r="CE161" s="12">
        <v>0</v>
      </c>
      <c r="CF161" s="12">
        <v>0</v>
      </c>
      <c r="CG161" s="12">
        <v>0</v>
      </c>
      <c r="CH161" s="12">
        <v>0</v>
      </c>
      <c r="CI161" s="12">
        <v>0</v>
      </c>
      <c r="CJ161" s="12">
        <v>1</v>
      </c>
      <c r="CK161" s="12">
        <v>1</v>
      </c>
      <c r="CL161" s="12">
        <v>0</v>
      </c>
      <c r="CM161" s="12">
        <v>0</v>
      </c>
      <c r="CN161" s="12">
        <v>0</v>
      </c>
      <c r="CO161" s="12">
        <v>0</v>
      </c>
      <c r="CP161" s="12">
        <v>0</v>
      </c>
      <c r="CQ161" s="12">
        <v>0</v>
      </c>
      <c r="CR161" s="12">
        <v>0</v>
      </c>
      <c r="CS161" s="12">
        <v>0</v>
      </c>
      <c r="CT161" s="12">
        <v>0</v>
      </c>
      <c r="CU161" s="12">
        <v>0</v>
      </c>
      <c r="CV161" s="12">
        <v>0</v>
      </c>
      <c r="CW161" s="12">
        <v>0</v>
      </c>
      <c r="CX161" s="9"/>
      <c r="CY161" s="12">
        <v>1</v>
      </c>
      <c r="CZ161" s="12">
        <v>0</v>
      </c>
      <c r="DA161" s="12">
        <v>0</v>
      </c>
      <c r="DB161" s="12">
        <v>0</v>
      </c>
      <c r="DC161" s="12">
        <v>1</v>
      </c>
      <c r="DD161" s="12">
        <v>0</v>
      </c>
      <c r="DE161" s="12">
        <v>0</v>
      </c>
      <c r="DF161" s="12">
        <v>0</v>
      </c>
      <c r="DG161" s="12">
        <v>0</v>
      </c>
      <c r="DH161" s="12">
        <v>0</v>
      </c>
      <c r="DI161" s="12">
        <v>0</v>
      </c>
      <c r="DJ161" s="23"/>
      <c r="DK161" s="24" t="s">
        <v>749</v>
      </c>
      <c r="DL161" s="24" t="s">
        <v>746</v>
      </c>
      <c r="DM161" s="24" t="s">
        <v>746</v>
      </c>
      <c r="DN161" s="24" t="s">
        <v>748</v>
      </c>
    </row>
    <row r="162" spans="2:118" s="13" customFormat="1" ht="12">
      <c r="B162" s="9" t="s">
        <v>263</v>
      </c>
      <c r="C162" s="9" t="s">
        <v>1610</v>
      </c>
      <c r="D162" s="10" t="s">
        <v>746</v>
      </c>
      <c r="E162" s="11" t="s">
        <v>84</v>
      </c>
      <c r="F162" s="11" t="s">
        <v>84</v>
      </c>
      <c r="G162" s="11"/>
      <c r="H162" s="11"/>
      <c r="I162" s="11"/>
      <c r="J162" s="11" t="s">
        <v>84</v>
      </c>
      <c r="K162" s="11" t="s">
        <v>84</v>
      </c>
      <c r="L162" s="11"/>
      <c r="M162" s="11"/>
      <c r="N162" s="11"/>
      <c r="O162" s="19"/>
      <c r="P162" s="11" t="s">
        <v>84</v>
      </c>
      <c r="Q162" s="11" t="s">
        <v>84</v>
      </c>
      <c r="R162" s="11"/>
      <c r="S162" s="11"/>
      <c r="T162" s="11"/>
      <c r="U162" s="11" t="s">
        <v>84</v>
      </c>
      <c r="V162" s="11"/>
      <c r="W162" s="11"/>
      <c r="X162" s="11"/>
      <c r="Y162" s="11"/>
      <c r="Z162" s="19"/>
      <c r="AA162" s="11"/>
      <c r="AB162" s="11"/>
      <c r="AC162" s="11"/>
      <c r="AD162" s="11" t="s">
        <v>84</v>
      </c>
      <c r="AE162" s="11"/>
      <c r="AF162" s="11"/>
      <c r="AG162" s="11"/>
      <c r="AH162" s="11"/>
      <c r="AI162" s="11"/>
      <c r="AJ162" s="11"/>
      <c r="AK162" s="11"/>
      <c r="AL162" s="11"/>
      <c r="AM162" s="19"/>
      <c r="AN162" s="11" t="s">
        <v>83</v>
      </c>
      <c r="AO162" s="11"/>
      <c r="AP162" s="11"/>
      <c r="AQ162" s="11"/>
      <c r="AR162" s="11"/>
      <c r="AS162" s="11"/>
      <c r="AT162" s="11" t="s">
        <v>84</v>
      </c>
      <c r="AU162" s="11"/>
      <c r="AV162" s="11"/>
      <c r="AW162" s="19"/>
      <c r="AX162" s="19" t="s">
        <v>748</v>
      </c>
      <c r="AY162" s="12"/>
      <c r="AZ162" s="12"/>
      <c r="BA162" s="12"/>
      <c r="BB162" s="12"/>
      <c r="BC162" s="12"/>
      <c r="BD162" s="12"/>
      <c r="BE162" s="23"/>
      <c r="BF162" s="12">
        <v>0</v>
      </c>
      <c r="BG162" s="12">
        <v>0</v>
      </c>
      <c r="BH162" s="23"/>
      <c r="BI162" s="12">
        <v>0</v>
      </c>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9"/>
      <c r="CY162" s="15"/>
      <c r="CZ162" s="15"/>
      <c r="DA162" s="15"/>
      <c r="DB162" s="15"/>
      <c r="DC162" s="15"/>
      <c r="DD162" s="15"/>
      <c r="DE162" s="15"/>
      <c r="DF162" s="15"/>
      <c r="DG162" s="15"/>
      <c r="DH162" s="15"/>
      <c r="DI162" s="15"/>
      <c r="DJ162" s="9"/>
      <c r="DK162" s="24"/>
      <c r="DL162" s="24" t="s">
        <v>746</v>
      </c>
      <c r="DM162" s="24" t="s">
        <v>746</v>
      </c>
      <c r="DN162" s="24" t="s">
        <v>748</v>
      </c>
    </row>
    <row r="163" spans="2:118" s="13" customFormat="1" ht="12">
      <c r="B163" s="9" t="s">
        <v>264</v>
      </c>
      <c r="C163" s="9" t="s">
        <v>1610</v>
      </c>
      <c r="D163" s="10" t="s">
        <v>746</v>
      </c>
      <c r="E163" s="11" t="s">
        <v>84</v>
      </c>
      <c r="F163" s="11" t="s">
        <v>84</v>
      </c>
      <c r="G163" s="11"/>
      <c r="H163" s="11"/>
      <c r="I163" s="11"/>
      <c r="J163" s="11" t="s">
        <v>84</v>
      </c>
      <c r="K163" s="11" t="s">
        <v>84</v>
      </c>
      <c r="L163" s="11"/>
      <c r="M163" s="11"/>
      <c r="N163" s="11" t="s">
        <v>84</v>
      </c>
      <c r="O163" s="19" t="s">
        <v>1553</v>
      </c>
      <c r="P163" s="11" t="s">
        <v>84</v>
      </c>
      <c r="Q163" s="11" t="s">
        <v>84</v>
      </c>
      <c r="R163" s="11"/>
      <c r="S163" s="11"/>
      <c r="T163" s="11"/>
      <c r="U163" s="11" t="s">
        <v>84</v>
      </c>
      <c r="V163" s="11"/>
      <c r="W163" s="11" t="s">
        <v>84</v>
      </c>
      <c r="X163" s="11"/>
      <c r="Y163" s="11"/>
      <c r="Z163" s="19"/>
      <c r="AA163" s="11" t="s">
        <v>84</v>
      </c>
      <c r="AB163" s="11"/>
      <c r="AC163" s="11"/>
      <c r="AD163" s="11" t="s">
        <v>84</v>
      </c>
      <c r="AE163" s="11"/>
      <c r="AF163" s="11"/>
      <c r="AG163" s="11"/>
      <c r="AH163" s="11"/>
      <c r="AI163" s="11"/>
      <c r="AJ163" s="11" t="s">
        <v>84</v>
      </c>
      <c r="AK163" s="11"/>
      <c r="AL163" s="11"/>
      <c r="AM163" s="19"/>
      <c r="AN163" s="11" t="s">
        <v>83</v>
      </c>
      <c r="AO163" s="11"/>
      <c r="AP163" s="11"/>
      <c r="AQ163" s="11"/>
      <c r="AR163" s="11"/>
      <c r="AS163" s="11"/>
      <c r="AT163" s="11" t="s">
        <v>84</v>
      </c>
      <c r="AU163" s="11"/>
      <c r="AV163" s="11"/>
      <c r="AW163" s="19"/>
      <c r="AX163" s="19" t="s">
        <v>748</v>
      </c>
      <c r="AY163" s="12"/>
      <c r="AZ163" s="12"/>
      <c r="BA163" s="12"/>
      <c r="BB163" s="12"/>
      <c r="BC163" s="12"/>
      <c r="BD163" s="12"/>
      <c r="BE163" s="23"/>
      <c r="BF163" s="12">
        <v>1</v>
      </c>
      <c r="BG163" s="12">
        <v>0</v>
      </c>
      <c r="BH163" s="23"/>
      <c r="BI163" s="12">
        <v>0</v>
      </c>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9"/>
      <c r="CY163" s="15"/>
      <c r="CZ163" s="15"/>
      <c r="DA163" s="15"/>
      <c r="DB163" s="15"/>
      <c r="DC163" s="15"/>
      <c r="DD163" s="15"/>
      <c r="DE163" s="15"/>
      <c r="DF163" s="15"/>
      <c r="DG163" s="15"/>
      <c r="DH163" s="15"/>
      <c r="DI163" s="15"/>
      <c r="DJ163" s="9"/>
      <c r="DK163" s="24"/>
      <c r="DL163" s="24" t="s">
        <v>748</v>
      </c>
      <c r="DM163" s="24" t="s">
        <v>748</v>
      </c>
      <c r="DN163" s="24" t="s">
        <v>748</v>
      </c>
    </row>
    <row r="164" spans="2:118" s="13" customFormat="1" ht="12">
      <c r="B164" s="9" t="s">
        <v>265</v>
      </c>
      <c r="C164" s="9" t="s">
        <v>1610</v>
      </c>
      <c r="D164" s="10" t="s">
        <v>746</v>
      </c>
      <c r="E164" s="11" t="s">
        <v>84</v>
      </c>
      <c r="F164" s="11" t="s">
        <v>84</v>
      </c>
      <c r="G164" s="11" t="s">
        <v>84</v>
      </c>
      <c r="H164" s="11"/>
      <c r="I164" s="11"/>
      <c r="J164" s="11" t="s">
        <v>84</v>
      </c>
      <c r="K164" s="11" t="s">
        <v>84</v>
      </c>
      <c r="L164" s="11"/>
      <c r="M164" s="11"/>
      <c r="N164" s="11"/>
      <c r="O164" s="19"/>
      <c r="P164" s="11" t="s">
        <v>84</v>
      </c>
      <c r="Q164" s="11" t="s">
        <v>84</v>
      </c>
      <c r="R164" s="11"/>
      <c r="S164" s="11"/>
      <c r="T164" s="11"/>
      <c r="U164" s="11"/>
      <c r="V164" s="11" t="s">
        <v>84</v>
      </c>
      <c r="W164" s="11" t="s">
        <v>84</v>
      </c>
      <c r="X164" s="11"/>
      <c r="Y164" s="11"/>
      <c r="Z164" s="19"/>
      <c r="AA164" s="11" t="s">
        <v>84</v>
      </c>
      <c r="AB164" s="11" t="s">
        <v>84</v>
      </c>
      <c r="AC164" s="11" t="s">
        <v>84</v>
      </c>
      <c r="AD164" s="11"/>
      <c r="AE164" s="11"/>
      <c r="AF164" s="11"/>
      <c r="AG164" s="11" t="s">
        <v>84</v>
      </c>
      <c r="AH164" s="11"/>
      <c r="AI164" s="11" t="s">
        <v>84</v>
      </c>
      <c r="AJ164" s="11" t="s">
        <v>84</v>
      </c>
      <c r="AK164" s="11"/>
      <c r="AL164" s="11"/>
      <c r="AM164" s="19"/>
      <c r="AN164" s="11" t="s">
        <v>83</v>
      </c>
      <c r="AO164" s="11"/>
      <c r="AP164" s="11"/>
      <c r="AQ164" s="11" t="s">
        <v>84</v>
      </c>
      <c r="AR164" s="11" t="s">
        <v>84</v>
      </c>
      <c r="AS164" s="11"/>
      <c r="AT164" s="11"/>
      <c r="AU164" s="11"/>
      <c r="AV164" s="11"/>
      <c r="AW164" s="19"/>
      <c r="AX164" s="19" t="s">
        <v>748</v>
      </c>
      <c r="AY164" s="12"/>
      <c r="AZ164" s="12"/>
      <c r="BA164" s="12"/>
      <c r="BB164" s="12"/>
      <c r="BC164" s="12"/>
      <c r="BD164" s="12"/>
      <c r="BE164" s="23"/>
      <c r="BF164" s="12">
        <v>0</v>
      </c>
      <c r="BG164" s="12">
        <v>0</v>
      </c>
      <c r="BH164" s="23"/>
      <c r="BI164" s="12">
        <v>0</v>
      </c>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9"/>
      <c r="CY164" s="15"/>
      <c r="CZ164" s="15"/>
      <c r="DA164" s="15"/>
      <c r="DB164" s="15"/>
      <c r="DC164" s="15"/>
      <c r="DD164" s="15"/>
      <c r="DE164" s="15"/>
      <c r="DF164" s="15"/>
      <c r="DG164" s="15"/>
      <c r="DH164" s="15"/>
      <c r="DI164" s="15"/>
      <c r="DJ164" s="9"/>
      <c r="DK164" s="24"/>
      <c r="DL164" s="24" t="s">
        <v>746</v>
      </c>
      <c r="DM164" s="24" t="s">
        <v>746</v>
      </c>
      <c r="DN164" s="24" t="s">
        <v>748</v>
      </c>
    </row>
    <row r="165" spans="2:118" s="13" customFormat="1" ht="12">
      <c r="B165" s="9" t="s">
        <v>266</v>
      </c>
      <c r="C165" s="9" t="s">
        <v>1610</v>
      </c>
      <c r="D165" s="10" t="s">
        <v>746</v>
      </c>
      <c r="E165" s="11"/>
      <c r="F165" s="11" t="s">
        <v>84</v>
      </c>
      <c r="G165" s="11"/>
      <c r="H165" s="11"/>
      <c r="I165" s="11"/>
      <c r="J165" s="11"/>
      <c r="K165" s="11"/>
      <c r="L165" s="11"/>
      <c r="M165" s="11"/>
      <c r="N165" s="11"/>
      <c r="O165" s="19"/>
      <c r="P165" s="11"/>
      <c r="Q165" s="11"/>
      <c r="R165" s="11"/>
      <c r="S165" s="11"/>
      <c r="T165" s="11"/>
      <c r="U165" s="11"/>
      <c r="V165" s="11"/>
      <c r="W165" s="11"/>
      <c r="X165" s="11" t="s">
        <v>84</v>
      </c>
      <c r="Y165" s="11"/>
      <c r="Z165" s="19"/>
      <c r="AA165" s="11"/>
      <c r="AB165" s="11"/>
      <c r="AC165" s="11"/>
      <c r="AD165" s="11"/>
      <c r="AE165" s="11"/>
      <c r="AF165" s="11"/>
      <c r="AG165" s="11" t="s">
        <v>84</v>
      </c>
      <c r="AH165" s="11"/>
      <c r="AI165" s="11"/>
      <c r="AJ165" s="11"/>
      <c r="AK165" s="11"/>
      <c r="AL165" s="11"/>
      <c r="AM165" s="19"/>
      <c r="AN165" s="11" t="s">
        <v>84</v>
      </c>
      <c r="AO165" s="11"/>
      <c r="AP165" s="11"/>
      <c r="AQ165" s="11"/>
      <c r="AR165" s="11"/>
      <c r="AS165" s="11"/>
      <c r="AT165" s="11"/>
      <c r="AU165" s="11"/>
      <c r="AV165" s="11"/>
      <c r="AW165" s="19"/>
      <c r="AX165" s="19" t="s">
        <v>748</v>
      </c>
      <c r="AY165" s="12"/>
      <c r="AZ165" s="12"/>
      <c r="BA165" s="12"/>
      <c r="BB165" s="12"/>
      <c r="BC165" s="12"/>
      <c r="BD165" s="12"/>
      <c r="BE165" s="23"/>
      <c r="BF165" s="12">
        <v>0</v>
      </c>
      <c r="BG165" s="12">
        <v>0</v>
      </c>
      <c r="BH165" s="23"/>
      <c r="BI165" s="12">
        <v>0</v>
      </c>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9"/>
      <c r="CY165" s="15"/>
      <c r="CZ165" s="15"/>
      <c r="DA165" s="15"/>
      <c r="DB165" s="15"/>
      <c r="DC165" s="15"/>
      <c r="DD165" s="15"/>
      <c r="DE165" s="15"/>
      <c r="DF165" s="15"/>
      <c r="DG165" s="15"/>
      <c r="DH165" s="15"/>
      <c r="DI165" s="15"/>
      <c r="DJ165" s="9"/>
      <c r="DK165" s="24"/>
      <c r="DL165" s="24" t="s">
        <v>746</v>
      </c>
      <c r="DM165" s="24" t="s">
        <v>746</v>
      </c>
      <c r="DN165" s="24" t="s">
        <v>748</v>
      </c>
    </row>
    <row r="166" spans="2:118" s="13" customFormat="1" ht="12">
      <c r="B166" s="9" t="s">
        <v>267</v>
      </c>
      <c r="C166" s="9" t="s">
        <v>1610</v>
      </c>
      <c r="D166" s="10" t="s">
        <v>746</v>
      </c>
      <c r="E166" s="11" t="s">
        <v>84</v>
      </c>
      <c r="F166" s="11" t="s">
        <v>84</v>
      </c>
      <c r="G166" s="11" t="s">
        <v>84</v>
      </c>
      <c r="H166" s="11"/>
      <c r="I166" s="11"/>
      <c r="J166" s="11"/>
      <c r="K166" s="11" t="s">
        <v>84</v>
      </c>
      <c r="L166" s="11"/>
      <c r="M166" s="11"/>
      <c r="N166" s="11"/>
      <c r="O166" s="19"/>
      <c r="P166" s="11" t="s">
        <v>84</v>
      </c>
      <c r="Q166" s="11" t="s">
        <v>84</v>
      </c>
      <c r="R166" s="11"/>
      <c r="S166" s="11" t="s">
        <v>84</v>
      </c>
      <c r="T166" s="11"/>
      <c r="U166" s="11"/>
      <c r="V166" s="11"/>
      <c r="W166" s="11" t="s">
        <v>84</v>
      </c>
      <c r="X166" s="11"/>
      <c r="Y166" s="11"/>
      <c r="Z166" s="19"/>
      <c r="AA166" s="11" t="s">
        <v>84</v>
      </c>
      <c r="AB166" s="11" t="s">
        <v>84</v>
      </c>
      <c r="AC166" s="11" t="s">
        <v>84</v>
      </c>
      <c r="AD166" s="11"/>
      <c r="AE166" s="11"/>
      <c r="AF166" s="11"/>
      <c r="AG166" s="11" t="s">
        <v>84</v>
      </c>
      <c r="AH166" s="11"/>
      <c r="AI166" s="11" t="s">
        <v>84</v>
      </c>
      <c r="AJ166" s="11"/>
      <c r="AK166" s="11"/>
      <c r="AL166" s="11"/>
      <c r="AM166" s="19"/>
      <c r="AN166" s="11" t="s">
        <v>83</v>
      </c>
      <c r="AO166" s="11"/>
      <c r="AP166" s="11"/>
      <c r="AQ166" s="11"/>
      <c r="AR166" s="11" t="s">
        <v>84</v>
      </c>
      <c r="AS166" s="11"/>
      <c r="AT166" s="11"/>
      <c r="AU166" s="11"/>
      <c r="AV166" s="11"/>
      <c r="AW166" s="19"/>
      <c r="AX166" s="19" t="s">
        <v>748</v>
      </c>
      <c r="AY166" s="12"/>
      <c r="AZ166" s="12"/>
      <c r="BA166" s="12"/>
      <c r="BB166" s="12"/>
      <c r="BC166" s="12"/>
      <c r="BD166" s="12"/>
      <c r="BE166" s="23"/>
      <c r="BF166" s="12">
        <v>0</v>
      </c>
      <c r="BG166" s="12">
        <v>0</v>
      </c>
      <c r="BH166" s="23"/>
      <c r="BI166" s="12">
        <v>0</v>
      </c>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9"/>
      <c r="CY166" s="15"/>
      <c r="CZ166" s="15"/>
      <c r="DA166" s="15"/>
      <c r="DB166" s="15"/>
      <c r="DC166" s="15"/>
      <c r="DD166" s="15"/>
      <c r="DE166" s="15"/>
      <c r="DF166" s="15"/>
      <c r="DG166" s="15"/>
      <c r="DH166" s="15"/>
      <c r="DI166" s="15"/>
      <c r="DJ166" s="9"/>
      <c r="DK166" s="24"/>
      <c r="DL166" s="24" t="s">
        <v>746</v>
      </c>
      <c r="DM166" s="24" t="s">
        <v>746</v>
      </c>
      <c r="DN166" s="24" t="s">
        <v>748</v>
      </c>
    </row>
    <row r="167" spans="2:118" s="13" customFormat="1" ht="12">
      <c r="B167" s="9" t="s">
        <v>268</v>
      </c>
      <c r="C167" s="9" t="s">
        <v>1610</v>
      </c>
      <c r="D167" s="10" t="s">
        <v>746</v>
      </c>
      <c r="E167" s="11"/>
      <c r="F167" s="11"/>
      <c r="G167" s="11"/>
      <c r="H167" s="11"/>
      <c r="I167" s="11"/>
      <c r="J167" s="11"/>
      <c r="K167" s="11"/>
      <c r="L167" s="11"/>
      <c r="M167" s="11" t="s">
        <v>84</v>
      </c>
      <c r="N167" s="11"/>
      <c r="O167" s="19"/>
      <c r="P167" s="11"/>
      <c r="Q167" s="11"/>
      <c r="R167" s="11"/>
      <c r="S167" s="11"/>
      <c r="T167" s="11"/>
      <c r="U167" s="11"/>
      <c r="V167" s="11"/>
      <c r="W167" s="11"/>
      <c r="X167" s="11" t="s">
        <v>84</v>
      </c>
      <c r="Y167" s="11"/>
      <c r="Z167" s="19"/>
      <c r="AA167" s="11"/>
      <c r="AB167" s="11"/>
      <c r="AC167" s="11"/>
      <c r="AD167" s="11"/>
      <c r="AE167" s="11"/>
      <c r="AF167" s="11"/>
      <c r="AG167" s="11"/>
      <c r="AH167" s="11"/>
      <c r="AI167" s="11"/>
      <c r="AJ167" s="11"/>
      <c r="AK167" s="11" t="s">
        <v>84</v>
      </c>
      <c r="AL167" s="11"/>
      <c r="AM167" s="19"/>
      <c r="AN167" s="11" t="s">
        <v>83</v>
      </c>
      <c r="AO167" s="11"/>
      <c r="AP167" s="11"/>
      <c r="AQ167" s="11"/>
      <c r="AR167" s="11"/>
      <c r="AS167" s="11"/>
      <c r="AT167" s="11"/>
      <c r="AU167" s="11" t="s">
        <v>84</v>
      </c>
      <c r="AV167" s="11"/>
      <c r="AW167" s="19"/>
      <c r="AX167" s="19" t="s">
        <v>748</v>
      </c>
      <c r="AY167" s="12"/>
      <c r="AZ167" s="12"/>
      <c r="BA167" s="12"/>
      <c r="BB167" s="12"/>
      <c r="BC167" s="12"/>
      <c r="BD167" s="12"/>
      <c r="BE167" s="23"/>
      <c r="BF167" s="12">
        <v>0</v>
      </c>
      <c r="BG167" s="12">
        <v>0</v>
      </c>
      <c r="BH167" s="23"/>
      <c r="BI167" s="12">
        <v>0</v>
      </c>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9"/>
      <c r="CY167" s="15"/>
      <c r="CZ167" s="15"/>
      <c r="DA167" s="15"/>
      <c r="DB167" s="15"/>
      <c r="DC167" s="15"/>
      <c r="DD167" s="15"/>
      <c r="DE167" s="15"/>
      <c r="DF167" s="15"/>
      <c r="DG167" s="15"/>
      <c r="DH167" s="15"/>
      <c r="DI167" s="15"/>
      <c r="DJ167" s="9"/>
      <c r="DK167" s="24"/>
      <c r="DL167" s="24" t="s">
        <v>746</v>
      </c>
      <c r="DM167" s="24" t="s">
        <v>748</v>
      </c>
      <c r="DN167" s="24" t="s">
        <v>748</v>
      </c>
    </row>
    <row r="168" spans="2:118" s="13" customFormat="1" ht="12">
      <c r="B168" s="9" t="s">
        <v>269</v>
      </c>
      <c r="C168" s="9" t="s">
        <v>1610</v>
      </c>
      <c r="D168" s="10" t="s">
        <v>746</v>
      </c>
      <c r="E168" s="11" t="s">
        <v>84</v>
      </c>
      <c r="F168" s="11"/>
      <c r="G168" s="11"/>
      <c r="H168" s="11"/>
      <c r="I168" s="11"/>
      <c r="J168" s="11"/>
      <c r="K168" s="11" t="s">
        <v>84</v>
      </c>
      <c r="L168" s="11"/>
      <c r="M168" s="11"/>
      <c r="N168" s="11"/>
      <c r="O168" s="19"/>
      <c r="P168" s="11" t="s">
        <v>84</v>
      </c>
      <c r="Q168" s="11"/>
      <c r="R168" s="11"/>
      <c r="S168" s="11"/>
      <c r="T168" s="11"/>
      <c r="U168" s="11"/>
      <c r="V168" s="11"/>
      <c r="W168" s="11"/>
      <c r="X168" s="11"/>
      <c r="Y168" s="11"/>
      <c r="Z168" s="19"/>
      <c r="AA168" s="11" t="s">
        <v>84</v>
      </c>
      <c r="AB168" s="11"/>
      <c r="AC168" s="11"/>
      <c r="AD168" s="11"/>
      <c r="AE168" s="11"/>
      <c r="AF168" s="11"/>
      <c r="AG168" s="11"/>
      <c r="AH168" s="11"/>
      <c r="AI168" s="11"/>
      <c r="AJ168" s="11"/>
      <c r="AK168" s="11"/>
      <c r="AL168" s="11"/>
      <c r="AM168" s="19"/>
      <c r="AN168" s="11" t="s">
        <v>83</v>
      </c>
      <c r="AO168" s="11"/>
      <c r="AP168" s="11"/>
      <c r="AQ168" s="11"/>
      <c r="AR168" s="11"/>
      <c r="AS168" s="11"/>
      <c r="AT168" s="11" t="s">
        <v>84</v>
      </c>
      <c r="AU168" s="11"/>
      <c r="AV168" s="11"/>
      <c r="AW168" s="19"/>
      <c r="AX168" s="19" t="s">
        <v>748</v>
      </c>
      <c r="AY168" s="12"/>
      <c r="AZ168" s="12"/>
      <c r="BA168" s="12"/>
      <c r="BB168" s="12"/>
      <c r="BC168" s="12"/>
      <c r="BD168" s="12"/>
      <c r="BE168" s="23"/>
      <c r="BF168" s="12">
        <v>0</v>
      </c>
      <c r="BG168" s="12">
        <v>0</v>
      </c>
      <c r="BH168" s="23"/>
      <c r="BI168" s="12">
        <v>0</v>
      </c>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9"/>
      <c r="CY168" s="15"/>
      <c r="CZ168" s="15"/>
      <c r="DA168" s="15"/>
      <c r="DB168" s="15"/>
      <c r="DC168" s="15"/>
      <c r="DD168" s="15"/>
      <c r="DE168" s="15"/>
      <c r="DF168" s="15"/>
      <c r="DG168" s="15"/>
      <c r="DH168" s="15"/>
      <c r="DI168" s="15"/>
      <c r="DJ168" s="9"/>
      <c r="DK168" s="24"/>
      <c r="DL168" s="24" t="s">
        <v>746</v>
      </c>
      <c r="DM168" s="24" t="s">
        <v>748</v>
      </c>
      <c r="DN168" s="24" t="s">
        <v>748</v>
      </c>
    </row>
    <row r="169" spans="2:118" s="13" customFormat="1" ht="12">
      <c r="B169" s="9" t="s">
        <v>270</v>
      </c>
      <c r="C169" s="9" t="s">
        <v>1610</v>
      </c>
      <c r="D169" s="10" t="s">
        <v>746</v>
      </c>
      <c r="E169" s="11" t="s">
        <v>84</v>
      </c>
      <c r="F169" s="11"/>
      <c r="G169" s="11"/>
      <c r="H169" s="11" t="s">
        <v>84</v>
      </c>
      <c r="I169" s="11"/>
      <c r="J169" s="11"/>
      <c r="K169" s="11"/>
      <c r="L169" s="11"/>
      <c r="M169" s="11"/>
      <c r="N169" s="11"/>
      <c r="O169" s="19"/>
      <c r="P169" s="11"/>
      <c r="Q169" s="11"/>
      <c r="R169" s="11"/>
      <c r="S169" s="11"/>
      <c r="T169" s="11"/>
      <c r="U169" s="11"/>
      <c r="V169" s="11"/>
      <c r="W169" s="11"/>
      <c r="X169" s="11" t="s">
        <v>84</v>
      </c>
      <c r="Y169" s="11"/>
      <c r="Z169" s="19"/>
      <c r="AA169" s="11"/>
      <c r="AB169" s="11" t="s">
        <v>84</v>
      </c>
      <c r="AC169" s="11" t="s">
        <v>84</v>
      </c>
      <c r="AD169" s="11"/>
      <c r="AE169" s="11"/>
      <c r="AF169" s="11" t="s">
        <v>84</v>
      </c>
      <c r="AG169" s="11"/>
      <c r="AH169" s="11"/>
      <c r="AI169" s="11" t="s">
        <v>84</v>
      </c>
      <c r="AJ169" s="11"/>
      <c r="AK169" s="11"/>
      <c r="AL169" s="11"/>
      <c r="AM169" s="19"/>
      <c r="AN169" s="11" t="s">
        <v>84</v>
      </c>
      <c r="AO169" s="11"/>
      <c r="AP169" s="11"/>
      <c r="AQ169" s="11" t="s">
        <v>84</v>
      </c>
      <c r="AR169" s="11"/>
      <c r="AS169" s="11"/>
      <c r="AT169" s="11"/>
      <c r="AU169" s="11"/>
      <c r="AV169" s="11"/>
      <c r="AW169" s="19"/>
      <c r="AX169" s="19" t="s">
        <v>748</v>
      </c>
      <c r="AY169" s="12"/>
      <c r="AZ169" s="12"/>
      <c r="BA169" s="12"/>
      <c r="BB169" s="12"/>
      <c r="BC169" s="12"/>
      <c r="BD169" s="12"/>
      <c r="BE169" s="23"/>
      <c r="BF169" s="12">
        <v>0</v>
      </c>
      <c r="BG169" s="12">
        <v>0</v>
      </c>
      <c r="BH169" s="23"/>
      <c r="BI169" s="12">
        <v>0</v>
      </c>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9"/>
      <c r="CY169" s="15"/>
      <c r="CZ169" s="15"/>
      <c r="DA169" s="15"/>
      <c r="DB169" s="15"/>
      <c r="DC169" s="15"/>
      <c r="DD169" s="15"/>
      <c r="DE169" s="15"/>
      <c r="DF169" s="15"/>
      <c r="DG169" s="15"/>
      <c r="DH169" s="15"/>
      <c r="DI169" s="15"/>
      <c r="DJ169" s="9"/>
      <c r="DK169" s="24"/>
      <c r="DL169" s="24" t="s">
        <v>746</v>
      </c>
      <c r="DM169" s="24" t="s">
        <v>746</v>
      </c>
      <c r="DN169" s="24" t="s">
        <v>748</v>
      </c>
    </row>
    <row r="170" spans="2:118" s="13" customFormat="1" ht="12">
      <c r="B170" s="9" t="s">
        <v>271</v>
      </c>
      <c r="C170" s="9" t="s">
        <v>1610</v>
      </c>
      <c r="D170" s="10" t="s">
        <v>746</v>
      </c>
      <c r="E170" s="11" t="s">
        <v>84</v>
      </c>
      <c r="F170" s="11" t="s">
        <v>84</v>
      </c>
      <c r="G170" s="11" t="s">
        <v>84</v>
      </c>
      <c r="H170" s="11"/>
      <c r="I170" s="11" t="s">
        <v>84</v>
      </c>
      <c r="J170" s="11" t="s">
        <v>84</v>
      </c>
      <c r="K170" s="11" t="s">
        <v>84</v>
      </c>
      <c r="L170" s="11" t="s">
        <v>84</v>
      </c>
      <c r="M170" s="11"/>
      <c r="N170" s="11"/>
      <c r="O170" s="19"/>
      <c r="P170" s="11" t="s">
        <v>84</v>
      </c>
      <c r="Q170" s="11"/>
      <c r="R170" s="11"/>
      <c r="S170" s="11" t="s">
        <v>84</v>
      </c>
      <c r="T170" s="11"/>
      <c r="U170" s="11"/>
      <c r="V170" s="11"/>
      <c r="W170" s="11" t="s">
        <v>84</v>
      </c>
      <c r="X170" s="11"/>
      <c r="Y170" s="11"/>
      <c r="Z170" s="19"/>
      <c r="AA170" s="11" t="s">
        <v>84</v>
      </c>
      <c r="AB170" s="11" t="s">
        <v>84</v>
      </c>
      <c r="AC170" s="11"/>
      <c r="AD170" s="11"/>
      <c r="AE170" s="11"/>
      <c r="AF170" s="11"/>
      <c r="AG170" s="11" t="s">
        <v>84</v>
      </c>
      <c r="AH170" s="11"/>
      <c r="AI170" s="11" t="s">
        <v>84</v>
      </c>
      <c r="AJ170" s="11" t="s">
        <v>84</v>
      </c>
      <c r="AK170" s="11"/>
      <c r="AL170" s="11"/>
      <c r="AM170" s="19"/>
      <c r="AN170" s="11" t="s">
        <v>84</v>
      </c>
      <c r="AO170" s="11"/>
      <c r="AP170" s="11"/>
      <c r="AQ170" s="11"/>
      <c r="AR170" s="11" t="s">
        <v>84</v>
      </c>
      <c r="AS170" s="11"/>
      <c r="AT170" s="11"/>
      <c r="AU170" s="11"/>
      <c r="AV170" s="11"/>
      <c r="AW170" s="19"/>
      <c r="AX170" s="19" t="s">
        <v>748</v>
      </c>
      <c r="AY170" s="12"/>
      <c r="AZ170" s="12"/>
      <c r="BA170" s="12"/>
      <c r="BB170" s="12"/>
      <c r="BC170" s="12"/>
      <c r="BD170" s="12"/>
      <c r="BE170" s="23"/>
      <c r="BF170" s="12">
        <v>0</v>
      </c>
      <c r="BG170" s="12">
        <v>0</v>
      </c>
      <c r="BH170" s="23"/>
      <c r="BI170" s="12">
        <v>0</v>
      </c>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9"/>
      <c r="CY170" s="15"/>
      <c r="CZ170" s="15"/>
      <c r="DA170" s="15"/>
      <c r="DB170" s="15"/>
      <c r="DC170" s="15"/>
      <c r="DD170" s="15"/>
      <c r="DE170" s="15"/>
      <c r="DF170" s="15"/>
      <c r="DG170" s="15"/>
      <c r="DH170" s="15"/>
      <c r="DI170" s="15"/>
      <c r="DJ170" s="9"/>
      <c r="DK170" s="24"/>
      <c r="DL170" s="24" t="s">
        <v>746</v>
      </c>
      <c r="DM170" s="24" t="s">
        <v>746</v>
      </c>
      <c r="DN170" s="24" t="s">
        <v>748</v>
      </c>
    </row>
    <row r="171" spans="2:118" s="13" customFormat="1" ht="12">
      <c r="B171" s="9" t="s">
        <v>272</v>
      </c>
      <c r="C171" s="9" t="s">
        <v>1610</v>
      </c>
      <c r="D171" s="10" t="s">
        <v>746</v>
      </c>
      <c r="E171" s="11" t="s">
        <v>84</v>
      </c>
      <c r="F171" s="11"/>
      <c r="G171" s="11" t="s">
        <v>84</v>
      </c>
      <c r="H171" s="11"/>
      <c r="I171" s="11"/>
      <c r="J171" s="11" t="s">
        <v>84</v>
      </c>
      <c r="K171" s="11" t="s">
        <v>84</v>
      </c>
      <c r="L171" s="11"/>
      <c r="M171" s="11"/>
      <c r="N171" s="11"/>
      <c r="O171" s="19"/>
      <c r="P171" s="11" t="s">
        <v>84</v>
      </c>
      <c r="Q171" s="11"/>
      <c r="R171" s="11"/>
      <c r="S171" s="11"/>
      <c r="T171" s="11"/>
      <c r="U171" s="11" t="s">
        <v>84</v>
      </c>
      <c r="V171" s="11" t="s">
        <v>84</v>
      </c>
      <c r="W171" s="11"/>
      <c r="X171" s="11"/>
      <c r="Y171" s="11"/>
      <c r="Z171" s="19"/>
      <c r="AA171" s="11" t="s">
        <v>84</v>
      </c>
      <c r="AB171" s="11" t="s">
        <v>84</v>
      </c>
      <c r="AC171" s="11" t="s">
        <v>84</v>
      </c>
      <c r="AD171" s="11"/>
      <c r="AE171" s="11"/>
      <c r="AF171" s="11" t="s">
        <v>84</v>
      </c>
      <c r="AG171" s="11"/>
      <c r="AH171" s="11"/>
      <c r="AI171" s="11"/>
      <c r="AJ171" s="11"/>
      <c r="AK171" s="11"/>
      <c r="AL171" s="11"/>
      <c r="AM171" s="19"/>
      <c r="AN171" s="11" t="s">
        <v>84</v>
      </c>
      <c r="AO171" s="11"/>
      <c r="AP171" s="11"/>
      <c r="AQ171" s="11" t="s">
        <v>84</v>
      </c>
      <c r="AR171" s="11" t="s">
        <v>84</v>
      </c>
      <c r="AS171" s="11"/>
      <c r="AT171" s="11"/>
      <c r="AU171" s="11"/>
      <c r="AV171" s="11"/>
      <c r="AW171" s="19"/>
      <c r="AX171" s="19" t="s">
        <v>748</v>
      </c>
      <c r="AY171" s="12"/>
      <c r="AZ171" s="12"/>
      <c r="BA171" s="12"/>
      <c r="BB171" s="12"/>
      <c r="BC171" s="12"/>
      <c r="BD171" s="12"/>
      <c r="BE171" s="23"/>
      <c r="BF171" s="12">
        <v>0</v>
      </c>
      <c r="BG171" s="12">
        <v>0</v>
      </c>
      <c r="BH171" s="23"/>
      <c r="BI171" s="12">
        <v>0</v>
      </c>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9"/>
      <c r="CY171" s="15"/>
      <c r="CZ171" s="15"/>
      <c r="DA171" s="15"/>
      <c r="DB171" s="15"/>
      <c r="DC171" s="15"/>
      <c r="DD171" s="15"/>
      <c r="DE171" s="15"/>
      <c r="DF171" s="15"/>
      <c r="DG171" s="15"/>
      <c r="DH171" s="15"/>
      <c r="DI171" s="15"/>
      <c r="DJ171" s="9"/>
      <c r="DK171" s="24"/>
      <c r="DL171" s="24" t="s">
        <v>746</v>
      </c>
      <c r="DM171" s="24" t="s">
        <v>748</v>
      </c>
      <c r="DN171" s="24" t="s">
        <v>748</v>
      </c>
    </row>
    <row r="172" spans="2:118" s="13" customFormat="1" ht="12">
      <c r="B172" s="9" t="s">
        <v>273</v>
      </c>
      <c r="C172" s="9" t="s">
        <v>1610</v>
      </c>
      <c r="D172" s="10" t="s">
        <v>746</v>
      </c>
      <c r="E172" s="11" t="s">
        <v>84</v>
      </c>
      <c r="F172" s="11"/>
      <c r="G172" s="11"/>
      <c r="H172" s="11" t="s">
        <v>84</v>
      </c>
      <c r="I172" s="11"/>
      <c r="J172" s="11"/>
      <c r="K172" s="11"/>
      <c r="L172" s="11"/>
      <c r="M172" s="11"/>
      <c r="N172" s="11"/>
      <c r="O172" s="19"/>
      <c r="P172" s="11"/>
      <c r="Q172" s="11"/>
      <c r="R172" s="11"/>
      <c r="S172" s="11" t="s">
        <v>84</v>
      </c>
      <c r="T172" s="11"/>
      <c r="U172" s="11"/>
      <c r="V172" s="11"/>
      <c r="W172" s="11"/>
      <c r="X172" s="11"/>
      <c r="Y172" s="11"/>
      <c r="Z172" s="19"/>
      <c r="AA172" s="11" t="s">
        <v>84</v>
      </c>
      <c r="AB172" s="11"/>
      <c r="AC172" s="11"/>
      <c r="AD172" s="11"/>
      <c r="AE172" s="11"/>
      <c r="AF172" s="11" t="s">
        <v>84</v>
      </c>
      <c r="AG172" s="11"/>
      <c r="AH172" s="11"/>
      <c r="AI172" s="11"/>
      <c r="AJ172" s="11"/>
      <c r="AK172" s="11"/>
      <c r="AL172" s="11"/>
      <c r="AM172" s="19"/>
      <c r="AN172" s="11" t="s">
        <v>84</v>
      </c>
      <c r="AO172" s="11"/>
      <c r="AP172" s="11"/>
      <c r="AQ172" s="11"/>
      <c r="AR172" s="11"/>
      <c r="AS172" s="11"/>
      <c r="AT172" s="11"/>
      <c r="AU172" s="11"/>
      <c r="AV172" s="11"/>
      <c r="AW172" s="19"/>
      <c r="AX172" s="19" t="s">
        <v>748</v>
      </c>
      <c r="AY172" s="12"/>
      <c r="AZ172" s="12"/>
      <c r="BA172" s="12"/>
      <c r="BB172" s="12"/>
      <c r="BC172" s="12"/>
      <c r="BD172" s="12"/>
      <c r="BE172" s="23"/>
      <c r="BF172" s="12">
        <v>0</v>
      </c>
      <c r="BG172" s="12">
        <v>0</v>
      </c>
      <c r="BH172" s="23"/>
      <c r="BI172" s="12">
        <v>0</v>
      </c>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9"/>
      <c r="CY172" s="15"/>
      <c r="CZ172" s="15"/>
      <c r="DA172" s="15"/>
      <c r="DB172" s="15"/>
      <c r="DC172" s="15"/>
      <c r="DD172" s="15"/>
      <c r="DE172" s="15"/>
      <c r="DF172" s="15"/>
      <c r="DG172" s="15"/>
      <c r="DH172" s="15"/>
      <c r="DI172" s="15"/>
      <c r="DJ172" s="9"/>
      <c r="DK172" s="24"/>
      <c r="DL172" s="24" t="s">
        <v>746</v>
      </c>
      <c r="DM172" s="24" t="s">
        <v>746</v>
      </c>
      <c r="DN172" s="24" t="s">
        <v>748</v>
      </c>
    </row>
    <row r="173" spans="2:118" s="13" customFormat="1" ht="12">
      <c r="B173" s="9" t="s">
        <v>274</v>
      </c>
      <c r="C173" s="9" t="s">
        <v>1610</v>
      </c>
      <c r="D173" s="10" t="s">
        <v>746</v>
      </c>
      <c r="E173" s="11" t="s">
        <v>84</v>
      </c>
      <c r="F173" s="11" t="s">
        <v>84</v>
      </c>
      <c r="G173" s="11" t="s">
        <v>84</v>
      </c>
      <c r="H173" s="11"/>
      <c r="I173" s="11"/>
      <c r="J173" s="11"/>
      <c r="K173" s="11"/>
      <c r="L173" s="11"/>
      <c r="M173" s="11"/>
      <c r="N173" s="11"/>
      <c r="O173" s="19"/>
      <c r="P173" s="11" t="s">
        <v>84</v>
      </c>
      <c r="Q173" s="11"/>
      <c r="R173" s="11"/>
      <c r="S173" s="11"/>
      <c r="T173" s="11"/>
      <c r="U173" s="11"/>
      <c r="V173" s="11"/>
      <c r="W173" s="11"/>
      <c r="X173" s="11"/>
      <c r="Y173" s="11"/>
      <c r="Z173" s="19"/>
      <c r="AA173" s="11" t="s">
        <v>84</v>
      </c>
      <c r="AB173" s="11"/>
      <c r="AC173" s="11" t="s">
        <v>84</v>
      </c>
      <c r="AD173" s="11"/>
      <c r="AE173" s="11"/>
      <c r="AF173" s="11"/>
      <c r="AG173" s="11"/>
      <c r="AH173" s="11"/>
      <c r="AI173" s="11"/>
      <c r="AJ173" s="11"/>
      <c r="AK173" s="11"/>
      <c r="AL173" s="11"/>
      <c r="AM173" s="19"/>
      <c r="AN173" s="11" t="s">
        <v>83</v>
      </c>
      <c r="AO173" s="11"/>
      <c r="AP173" s="11"/>
      <c r="AQ173" s="11"/>
      <c r="AR173" s="11"/>
      <c r="AS173" s="11" t="s">
        <v>84</v>
      </c>
      <c r="AT173" s="11"/>
      <c r="AU173" s="11"/>
      <c r="AV173" s="11"/>
      <c r="AW173" s="19"/>
      <c r="AX173" s="19" t="s">
        <v>748</v>
      </c>
      <c r="AY173" s="12"/>
      <c r="AZ173" s="12"/>
      <c r="BA173" s="12"/>
      <c r="BB173" s="12"/>
      <c r="BC173" s="12"/>
      <c r="BD173" s="12"/>
      <c r="BE173" s="23"/>
      <c r="BF173" s="12">
        <v>0</v>
      </c>
      <c r="BG173" s="12">
        <v>0</v>
      </c>
      <c r="BH173" s="23"/>
      <c r="BI173" s="12">
        <v>0</v>
      </c>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9"/>
      <c r="CY173" s="15"/>
      <c r="CZ173" s="15"/>
      <c r="DA173" s="15"/>
      <c r="DB173" s="15"/>
      <c r="DC173" s="15"/>
      <c r="DD173" s="15"/>
      <c r="DE173" s="15"/>
      <c r="DF173" s="15"/>
      <c r="DG173" s="15"/>
      <c r="DH173" s="15"/>
      <c r="DI173" s="15"/>
      <c r="DJ173" s="9"/>
      <c r="DK173" s="24"/>
      <c r="DL173" s="24" t="s">
        <v>746</v>
      </c>
      <c r="DM173" s="24" t="s">
        <v>746</v>
      </c>
      <c r="DN173" s="24" t="s">
        <v>748</v>
      </c>
    </row>
    <row r="174" spans="2:118" s="13" customFormat="1" ht="12">
      <c r="B174" s="9" t="s">
        <v>275</v>
      </c>
      <c r="C174" s="9" t="s">
        <v>1610</v>
      </c>
      <c r="D174" s="10" t="s">
        <v>746</v>
      </c>
      <c r="E174" s="11" t="s">
        <v>84</v>
      </c>
      <c r="F174" s="11" t="s">
        <v>84</v>
      </c>
      <c r="G174" s="11"/>
      <c r="H174" s="11"/>
      <c r="I174" s="11"/>
      <c r="J174" s="11"/>
      <c r="K174" s="11"/>
      <c r="L174" s="11"/>
      <c r="M174" s="11"/>
      <c r="N174" s="11"/>
      <c r="O174" s="19"/>
      <c r="P174" s="11" t="s">
        <v>84</v>
      </c>
      <c r="Q174" s="11"/>
      <c r="R174" s="11"/>
      <c r="S174" s="11"/>
      <c r="T174" s="11"/>
      <c r="U174" s="11"/>
      <c r="V174" s="11" t="s">
        <v>84</v>
      </c>
      <c r="W174" s="11"/>
      <c r="X174" s="11"/>
      <c r="Y174" s="11"/>
      <c r="Z174" s="19"/>
      <c r="AA174" s="11"/>
      <c r="AB174" s="11"/>
      <c r="AC174" s="11"/>
      <c r="AD174" s="11"/>
      <c r="AE174" s="11"/>
      <c r="AF174" s="11"/>
      <c r="AG174" s="11" t="s">
        <v>84</v>
      </c>
      <c r="AH174" s="11"/>
      <c r="AI174" s="11" t="s">
        <v>84</v>
      </c>
      <c r="AJ174" s="11"/>
      <c r="AK174" s="11"/>
      <c r="AL174" s="11"/>
      <c r="AM174" s="19"/>
      <c r="AN174" s="11" t="s">
        <v>83</v>
      </c>
      <c r="AO174" s="11"/>
      <c r="AP174" s="11"/>
      <c r="AQ174" s="11"/>
      <c r="AR174" s="11"/>
      <c r="AS174" s="11"/>
      <c r="AT174" s="11" t="s">
        <v>84</v>
      </c>
      <c r="AU174" s="11"/>
      <c r="AV174" s="11"/>
      <c r="AW174" s="19"/>
      <c r="AX174" s="19" t="s">
        <v>748</v>
      </c>
      <c r="AY174" s="12"/>
      <c r="AZ174" s="12"/>
      <c r="BA174" s="12"/>
      <c r="BB174" s="12"/>
      <c r="BC174" s="12"/>
      <c r="BD174" s="12"/>
      <c r="BE174" s="23"/>
      <c r="BF174" s="12">
        <v>0</v>
      </c>
      <c r="BG174" s="12">
        <v>0</v>
      </c>
      <c r="BH174" s="23"/>
      <c r="BI174" s="12">
        <v>0</v>
      </c>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9"/>
      <c r="CY174" s="15"/>
      <c r="CZ174" s="15"/>
      <c r="DA174" s="15"/>
      <c r="DB174" s="15"/>
      <c r="DC174" s="15"/>
      <c r="DD174" s="15"/>
      <c r="DE174" s="15"/>
      <c r="DF174" s="15"/>
      <c r="DG174" s="15"/>
      <c r="DH174" s="15"/>
      <c r="DI174" s="15"/>
      <c r="DJ174" s="9"/>
      <c r="DK174" s="24"/>
      <c r="DL174" s="24" t="s">
        <v>746</v>
      </c>
      <c r="DM174" s="24" t="s">
        <v>746</v>
      </c>
      <c r="DN174" s="24" t="s">
        <v>748</v>
      </c>
    </row>
    <row r="175" spans="2:118" s="13" customFormat="1" ht="12">
      <c r="B175" s="9" t="s">
        <v>276</v>
      </c>
      <c r="C175" s="9" t="s">
        <v>1610</v>
      </c>
      <c r="D175" s="10" t="s">
        <v>746</v>
      </c>
      <c r="E175" s="11" t="s">
        <v>84</v>
      </c>
      <c r="F175" s="11" t="s">
        <v>84</v>
      </c>
      <c r="G175" s="11"/>
      <c r="H175" s="11"/>
      <c r="I175" s="11"/>
      <c r="J175" s="11"/>
      <c r="K175" s="11" t="s">
        <v>84</v>
      </c>
      <c r="L175" s="11"/>
      <c r="M175" s="11"/>
      <c r="N175" s="11"/>
      <c r="O175" s="19"/>
      <c r="P175" s="11"/>
      <c r="Q175" s="11"/>
      <c r="R175" s="11" t="s">
        <v>84</v>
      </c>
      <c r="S175" s="11"/>
      <c r="T175" s="11"/>
      <c r="U175" s="11" t="s">
        <v>84</v>
      </c>
      <c r="V175" s="11"/>
      <c r="W175" s="11"/>
      <c r="X175" s="11"/>
      <c r="Y175" s="11"/>
      <c r="Z175" s="19"/>
      <c r="AA175" s="11" t="s">
        <v>84</v>
      </c>
      <c r="AB175" s="11"/>
      <c r="AC175" s="11"/>
      <c r="AD175" s="11" t="s">
        <v>84</v>
      </c>
      <c r="AE175" s="11"/>
      <c r="AF175" s="11"/>
      <c r="AG175" s="11" t="s">
        <v>84</v>
      </c>
      <c r="AH175" s="11"/>
      <c r="AI175" s="11" t="s">
        <v>84</v>
      </c>
      <c r="AJ175" s="11"/>
      <c r="AK175" s="11"/>
      <c r="AL175" s="11"/>
      <c r="AM175" s="19"/>
      <c r="AN175" s="11" t="s">
        <v>84</v>
      </c>
      <c r="AO175" s="11"/>
      <c r="AP175" s="11"/>
      <c r="AQ175" s="11"/>
      <c r="AR175" s="11" t="s">
        <v>84</v>
      </c>
      <c r="AS175" s="11"/>
      <c r="AT175" s="11"/>
      <c r="AU175" s="11"/>
      <c r="AV175" s="11"/>
      <c r="AW175" s="19"/>
      <c r="AX175" s="19" t="s">
        <v>748</v>
      </c>
      <c r="AY175" s="12"/>
      <c r="AZ175" s="12"/>
      <c r="BA175" s="12"/>
      <c r="BB175" s="12"/>
      <c r="BC175" s="12"/>
      <c r="BD175" s="12"/>
      <c r="BE175" s="23"/>
      <c r="BF175" s="12">
        <v>0</v>
      </c>
      <c r="BG175" s="12">
        <v>0</v>
      </c>
      <c r="BH175" s="23"/>
      <c r="BI175" s="12">
        <v>0</v>
      </c>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9"/>
      <c r="CY175" s="15"/>
      <c r="CZ175" s="15"/>
      <c r="DA175" s="15"/>
      <c r="DB175" s="15"/>
      <c r="DC175" s="15"/>
      <c r="DD175" s="15"/>
      <c r="DE175" s="15"/>
      <c r="DF175" s="15"/>
      <c r="DG175" s="15"/>
      <c r="DH175" s="15"/>
      <c r="DI175" s="15"/>
      <c r="DJ175" s="9"/>
      <c r="DK175" s="24"/>
      <c r="DL175" s="24" t="s">
        <v>746</v>
      </c>
      <c r="DM175" s="24" t="s">
        <v>748</v>
      </c>
      <c r="DN175" s="24" t="s">
        <v>748</v>
      </c>
    </row>
    <row r="176" spans="2:118" s="13" customFormat="1" ht="12">
      <c r="B176" s="9" t="s">
        <v>277</v>
      </c>
      <c r="C176" s="9" t="s">
        <v>1610</v>
      </c>
      <c r="D176" s="10" t="s">
        <v>746</v>
      </c>
      <c r="E176" s="11" t="s">
        <v>84</v>
      </c>
      <c r="F176" s="11" t="s">
        <v>84</v>
      </c>
      <c r="G176" s="11" t="s">
        <v>84</v>
      </c>
      <c r="H176" s="11"/>
      <c r="I176" s="11"/>
      <c r="J176" s="11"/>
      <c r="K176" s="11" t="s">
        <v>84</v>
      </c>
      <c r="L176" s="11"/>
      <c r="M176" s="11"/>
      <c r="N176" s="11"/>
      <c r="O176" s="19"/>
      <c r="P176" s="11" t="s">
        <v>84</v>
      </c>
      <c r="Q176" s="11"/>
      <c r="R176" s="11"/>
      <c r="S176" s="11"/>
      <c r="T176" s="11"/>
      <c r="U176" s="11"/>
      <c r="V176" s="11"/>
      <c r="W176" s="11"/>
      <c r="X176" s="11"/>
      <c r="Y176" s="11"/>
      <c r="Z176" s="19"/>
      <c r="AA176" s="11" t="s">
        <v>84</v>
      </c>
      <c r="AB176" s="11"/>
      <c r="AC176" s="11"/>
      <c r="AD176" s="11"/>
      <c r="AE176" s="11"/>
      <c r="AF176" s="11"/>
      <c r="AG176" s="11"/>
      <c r="AH176" s="11"/>
      <c r="AI176" s="11"/>
      <c r="AJ176" s="11"/>
      <c r="AK176" s="11"/>
      <c r="AL176" s="11"/>
      <c r="AM176" s="19"/>
      <c r="AN176" s="11" t="s">
        <v>83</v>
      </c>
      <c r="AO176" s="11"/>
      <c r="AP176" s="11"/>
      <c r="AQ176" s="11"/>
      <c r="AR176" s="11"/>
      <c r="AS176" s="11" t="s">
        <v>84</v>
      </c>
      <c r="AT176" s="11"/>
      <c r="AU176" s="11"/>
      <c r="AV176" s="11"/>
      <c r="AW176" s="19"/>
      <c r="AX176" s="19" t="s">
        <v>748</v>
      </c>
      <c r="AY176" s="12"/>
      <c r="AZ176" s="12"/>
      <c r="BA176" s="12"/>
      <c r="BB176" s="12"/>
      <c r="BC176" s="12"/>
      <c r="BD176" s="12"/>
      <c r="BE176" s="23"/>
      <c r="BF176" s="12">
        <v>0</v>
      </c>
      <c r="BG176" s="12">
        <v>0</v>
      </c>
      <c r="BH176" s="23"/>
      <c r="BI176" s="12">
        <v>0</v>
      </c>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9"/>
      <c r="CY176" s="15"/>
      <c r="CZ176" s="15"/>
      <c r="DA176" s="15"/>
      <c r="DB176" s="15"/>
      <c r="DC176" s="15"/>
      <c r="DD176" s="15"/>
      <c r="DE176" s="15"/>
      <c r="DF176" s="15"/>
      <c r="DG176" s="15"/>
      <c r="DH176" s="15"/>
      <c r="DI176" s="15"/>
      <c r="DJ176" s="9"/>
      <c r="DK176" s="24"/>
      <c r="DL176" s="24" t="s">
        <v>746</v>
      </c>
      <c r="DM176" s="24" t="s">
        <v>746</v>
      </c>
      <c r="DN176" s="24" t="s">
        <v>748</v>
      </c>
    </row>
    <row r="177" spans="2:118" s="13" customFormat="1" ht="12">
      <c r="B177" s="9" t="s">
        <v>278</v>
      </c>
      <c r="C177" s="9" t="s">
        <v>1610</v>
      </c>
      <c r="D177" s="10" t="s">
        <v>746</v>
      </c>
      <c r="E177" s="11" t="s">
        <v>84</v>
      </c>
      <c r="F177" s="11" t="s">
        <v>84</v>
      </c>
      <c r="G177" s="11"/>
      <c r="H177" s="11"/>
      <c r="I177" s="11"/>
      <c r="J177" s="11"/>
      <c r="K177" s="11" t="s">
        <v>84</v>
      </c>
      <c r="L177" s="11"/>
      <c r="M177" s="11"/>
      <c r="N177" s="11"/>
      <c r="O177" s="19"/>
      <c r="P177" s="11" t="s">
        <v>84</v>
      </c>
      <c r="Q177" s="11" t="s">
        <v>84</v>
      </c>
      <c r="R177" s="11"/>
      <c r="S177" s="11" t="s">
        <v>84</v>
      </c>
      <c r="T177" s="11"/>
      <c r="U177" s="11"/>
      <c r="V177" s="11"/>
      <c r="W177" s="11"/>
      <c r="X177" s="11"/>
      <c r="Y177" s="11"/>
      <c r="Z177" s="19"/>
      <c r="AA177" s="11"/>
      <c r="AB177" s="11" t="s">
        <v>84</v>
      </c>
      <c r="AC177" s="11"/>
      <c r="AD177" s="11" t="s">
        <v>84</v>
      </c>
      <c r="AE177" s="11"/>
      <c r="AF177" s="11" t="s">
        <v>84</v>
      </c>
      <c r="AG177" s="11"/>
      <c r="AH177" s="11"/>
      <c r="AI177" s="11" t="s">
        <v>84</v>
      </c>
      <c r="AJ177" s="11"/>
      <c r="AK177" s="11"/>
      <c r="AL177" s="11"/>
      <c r="AM177" s="19"/>
      <c r="AN177" s="11" t="s">
        <v>84</v>
      </c>
      <c r="AO177" s="11"/>
      <c r="AP177" s="11"/>
      <c r="AQ177" s="11"/>
      <c r="AR177" s="11" t="s">
        <v>84</v>
      </c>
      <c r="AS177" s="11"/>
      <c r="AT177" s="11"/>
      <c r="AU177" s="11"/>
      <c r="AV177" s="11"/>
      <c r="AW177" s="19"/>
      <c r="AX177" s="19" t="s">
        <v>748</v>
      </c>
      <c r="AY177" s="12"/>
      <c r="AZ177" s="12"/>
      <c r="BA177" s="12"/>
      <c r="BB177" s="12"/>
      <c r="BC177" s="12"/>
      <c r="BD177" s="12"/>
      <c r="BE177" s="23"/>
      <c r="BF177" s="12">
        <v>0</v>
      </c>
      <c r="BG177" s="12">
        <v>0</v>
      </c>
      <c r="BH177" s="23"/>
      <c r="BI177" s="12">
        <v>0</v>
      </c>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9"/>
      <c r="CY177" s="15"/>
      <c r="CZ177" s="15"/>
      <c r="DA177" s="15"/>
      <c r="DB177" s="15"/>
      <c r="DC177" s="15"/>
      <c r="DD177" s="15"/>
      <c r="DE177" s="15"/>
      <c r="DF177" s="15"/>
      <c r="DG177" s="15"/>
      <c r="DH177" s="15"/>
      <c r="DI177" s="15"/>
      <c r="DJ177" s="9"/>
      <c r="DK177" s="24"/>
      <c r="DL177" s="24" t="s">
        <v>746</v>
      </c>
      <c r="DM177" s="24" t="s">
        <v>746</v>
      </c>
      <c r="DN177" s="24" t="s">
        <v>748</v>
      </c>
    </row>
    <row r="178" spans="2:118" s="13" customFormat="1" ht="12">
      <c r="B178" s="9" t="s">
        <v>279</v>
      </c>
      <c r="C178" s="9" t="s">
        <v>1610</v>
      </c>
      <c r="D178" s="10" t="s">
        <v>746</v>
      </c>
      <c r="E178" s="11" t="s">
        <v>84</v>
      </c>
      <c r="F178" s="11"/>
      <c r="G178" s="11"/>
      <c r="H178" s="11"/>
      <c r="I178" s="11"/>
      <c r="J178" s="11"/>
      <c r="K178" s="11" t="s">
        <v>84</v>
      </c>
      <c r="L178" s="11" t="s">
        <v>84</v>
      </c>
      <c r="M178" s="11"/>
      <c r="N178" s="11" t="s">
        <v>84</v>
      </c>
      <c r="O178" s="19" t="s">
        <v>1545</v>
      </c>
      <c r="P178" s="11" t="s">
        <v>84</v>
      </c>
      <c r="Q178" s="11"/>
      <c r="R178" s="11"/>
      <c r="S178" s="11"/>
      <c r="T178" s="11"/>
      <c r="U178" s="11"/>
      <c r="V178" s="11"/>
      <c r="W178" s="11"/>
      <c r="X178" s="11"/>
      <c r="Y178" s="11"/>
      <c r="Z178" s="19"/>
      <c r="AA178" s="11" t="s">
        <v>84</v>
      </c>
      <c r="AB178" s="11" t="s">
        <v>84</v>
      </c>
      <c r="AC178" s="11" t="s">
        <v>84</v>
      </c>
      <c r="AD178" s="11"/>
      <c r="AE178" s="11"/>
      <c r="AF178" s="11"/>
      <c r="AG178" s="11" t="s">
        <v>84</v>
      </c>
      <c r="AH178" s="11"/>
      <c r="AI178" s="11" t="s">
        <v>84</v>
      </c>
      <c r="AJ178" s="11" t="s">
        <v>84</v>
      </c>
      <c r="AK178" s="11"/>
      <c r="AL178" s="11"/>
      <c r="AM178" s="19"/>
      <c r="AN178" s="11" t="s">
        <v>84</v>
      </c>
      <c r="AO178" s="11"/>
      <c r="AP178" s="11"/>
      <c r="AQ178" s="11"/>
      <c r="AR178" s="11" t="s">
        <v>84</v>
      </c>
      <c r="AS178" s="11"/>
      <c r="AT178" s="11"/>
      <c r="AU178" s="11"/>
      <c r="AV178" s="11"/>
      <c r="AW178" s="19"/>
      <c r="AX178" s="19" t="s">
        <v>748</v>
      </c>
      <c r="AY178" s="12"/>
      <c r="AZ178" s="12"/>
      <c r="BA178" s="12"/>
      <c r="BB178" s="12"/>
      <c r="BC178" s="12"/>
      <c r="BD178" s="12"/>
      <c r="BE178" s="23"/>
      <c r="BF178" s="12">
        <v>0</v>
      </c>
      <c r="BG178" s="12">
        <v>0</v>
      </c>
      <c r="BH178" s="23"/>
      <c r="BI178" s="12">
        <v>0</v>
      </c>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9"/>
      <c r="CY178" s="15"/>
      <c r="CZ178" s="15"/>
      <c r="DA178" s="15"/>
      <c r="DB178" s="15"/>
      <c r="DC178" s="15"/>
      <c r="DD178" s="15"/>
      <c r="DE178" s="15"/>
      <c r="DF178" s="15"/>
      <c r="DG178" s="15"/>
      <c r="DH178" s="15"/>
      <c r="DI178" s="15"/>
      <c r="DJ178" s="9"/>
      <c r="DK178" s="24"/>
      <c r="DL178" s="24" t="s">
        <v>746</v>
      </c>
      <c r="DM178" s="24" t="s">
        <v>746</v>
      </c>
      <c r="DN178" s="24" t="s">
        <v>748</v>
      </c>
    </row>
    <row r="179" spans="2:118" s="13" customFormat="1" ht="12">
      <c r="B179" s="9" t="s">
        <v>280</v>
      </c>
      <c r="C179" s="9" t="s">
        <v>1610</v>
      </c>
      <c r="D179" s="10" t="s">
        <v>746</v>
      </c>
      <c r="E179" s="11" t="s">
        <v>84</v>
      </c>
      <c r="F179" s="11" t="s">
        <v>84</v>
      </c>
      <c r="G179" s="11" t="s">
        <v>84</v>
      </c>
      <c r="H179" s="11"/>
      <c r="I179" s="11" t="s">
        <v>84</v>
      </c>
      <c r="J179" s="11" t="s">
        <v>84</v>
      </c>
      <c r="K179" s="11"/>
      <c r="L179" s="11"/>
      <c r="M179" s="11"/>
      <c r="N179" s="11"/>
      <c r="O179" s="19"/>
      <c r="P179" s="11" t="s">
        <v>84</v>
      </c>
      <c r="Q179" s="11"/>
      <c r="R179" s="11" t="s">
        <v>84</v>
      </c>
      <c r="S179" s="11" t="s">
        <v>84</v>
      </c>
      <c r="T179" s="11"/>
      <c r="U179" s="11" t="s">
        <v>84</v>
      </c>
      <c r="V179" s="11" t="s">
        <v>84</v>
      </c>
      <c r="W179" s="11"/>
      <c r="X179" s="11"/>
      <c r="Y179" s="11"/>
      <c r="Z179" s="19"/>
      <c r="AA179" s="11" t="s">
        <v>84</v>
      </c>
      <c r="AB179" s="11" t="s">
        <v>84</v>
      </c>
      <c r="AC179" s="11" t="s">
        <v>84</v>
      </c>
      <c r="AD179" s="11" t="s">
        <v>84</v>
      </c>
      <c r="AE179" s="11"/>
      <c r="AF179" s="11"/>
      <c r="AG179" s="11" t="s">
        <v>84</v>
      </c>
      <c r="AH179" s="11"/>
      <c r="AI179" s="11" t="s">
        <v>84</v>
      </c>
      <c r="AJ179" s="11" t="s">
        <v>84</v>
      </c>
      <c r="AK179" s="11"/>
      <c r="AL179" s="11"/>
      <c r="AM179" s="19"/>
      <c r="AN179" s="11" t="s">
        <v>84</v>
      </c>
      <c r="AO179" s="11"/>
      <c r="AP179" s="11"/>
      <c r="AQ179" s="11" t="s">
        <v>84</v>
      </c>
      <c r="AR179" s="11" t="s">
        <v>84</v>
      </c>
      <c r="AS179" s="11"/>
      <c r="AT179" s="11"/>
      <c r="AU179" s="11"/>
      <c r="AV179" s="11"/>
      <c r="AW179" s="19"/>
      <c r="AX179" s="19" t="s">
        <v>748</v>
      </c>
      <c r="AY179" s="12"/>
      <c r="AZ179" s="12"/>
      <c r="BA179" s="12"/>
      <c r="BB179" s="12"/>
      <c r="BC179" s="12"/>
      <c r="BD179" s="12"/>
      <c r="BE179" s="23"/>
      <c r="BF179" s="12">
        <v>6</v>
      </c>
      <c r="BG179" s="12">
        <v>1</v>
      </c>
      <c r="BH179" s="23" t="s">
        <v>763</v>
      </c>
      <c r="BI179" s="12">
        <v>4</v>
      </c>
      <c r="BJ179" s="12">
        <v>1</v>
      </c>
      <c r="BK179" s="12">
        <v>0</v>
      </c>
      <c r="BL179" s="12">
        <v>0</v>
      </c>
      <c r="BM179" s="12">
        <v>0</v>
      </c>
      <c r="BN179" s="12">
        <v>0</v>
      </c>
      <c r="BO179" s="12">
        <v>0</v>
      </c>
      <c r="BP179" s="12">
        <v>0</v>
      </c>
      <c r="BQ179" s="12">
        <v>0</v>
      </c>
      <c r="BR179" s="12">
        <v>0</v>
      </c>
      <c r="BS179" s="12">
        <v>0</v>
      </c>
      <c r="BT179" s="12">
        <v>0</v>
      </c>
      <c r="BU179" s="12">
        <v>0</v>
      </c>
      <c r="BV179" s="12">
        <v>0</v>
      </c>
      <c r="BW179" s="12">
        <v>0</v>
      </c>
      <c r="BX179" s="12">
        <v>0</v>
      </c>
      <c r="BY179" s="12">
        <v>0</v>
      </c>
      <c r="BZ179" s="12">
        <v>0</v>
      </c>
      <c r="CA179" s="12">
        <v>0</v>
      </c>
      <c r="CB179" s="12">
        <v>0</v>
      </c>
      <c r="CC179" s="12">
        <v>0</v>
      </c>
      <c r="CD179" s="12">
        <v>0</v>
      </c>
      <c r="CE179" s="12">
        <v>0</v>
      </c>
      <c r="CF179" s="12">
        <v>1</v>
      </c>
      <c r="CG179" s="12">
        <v>1</v>
      </c>
      <c r="CH179" s="12">
        <v>0</v>
      </c>
      <c r="CI179" s="12">
        <v>0</v>
      </c>
      <c r="CJ179" s="12">
        <v>0</v>
      </c>
      <c r="CK179" s="12">
        <v>0</v>
      </c>
      <c r="CL179" s="12">
        <v>0</v>
      </c>
      <c r="CM179" s="12">
        <v>0</v>
      </c>
      <c r="CN179" s="12">
        <v>0</v>
      </c>
      <c r="CO179" s="12">
        <v>0</v>
      </c>
      <c r="CP179" s="12">
        <v>0</v>
      </c>
      <c r="CQ179" s="12">
        <v>0</v>
      </c>
      <c r="CR179" s="12">
        <v>0</v>
      </c>
      <c r="CS179" s="12">
        <v>0</v>
      </c>
      <c r="CT179" s="12">
        <v>0</v>
      </c>
      <c r="CU179" s="12">
        <v>0</v>
      </c>
      <c r="CV179" s="12">
        <v>4</v>
      </c>
      <c r="CW179" s="12">
        <v>3</v>
      </c>
      <c r="CX179" s="9" t="s">
        <v>1437</v>
      </c>
      <c r="CY179" s="12">
        <v>4</v>
      </c>
      <c r="CZ179" s="12">
        <v>0</v>
      </c>
      <c r="DA179" s="12">
        <v>0</v>
      </c>
      <c r="DB179" s="12">
        <v>0</v>
      </c>
      <c r="DC179" s="12">
        <v>4</v>
      </c>
      <c r="DD179" s="12">
        <v>0</v>
      </c>
      <c r="DE179" s="12">
        <v>0</v>
      </c>
      <c r="DF179" s="12">
        <v>0</v>
      </c>
      <c r="DG179" s="12">
        <v>0</v>
      </c>
      <c r="DH179" s="12">
        <v>0</v>
      </c>
      <c r="DI179" s="12">
        <v>0</v>
      </c>
      <c r="DJ179" s="23"/>
      <c r="DK179" s="24" t="s">
        <v>749</v>
      </c>
      <c r="DL179" s="24" t="s">
        <v>746</v>
      </c>
      <c r="DM179" s="24" t="s">
        <v>746</v>
      </c>
      <c r="DN179" s="24" t="s">
        <v>748</v>
      </c>
    </row>
    <row r="180" spans="2:118" s="13" customFormat="1" ht="12">
      <c r="B180" s="9" t="s">
        <v>281</v>
      </c>
      <c r="C180" s="9" t="s">
        <v>1610</v>
      </c>
      <c r="D180" s="10" t="s">
        <v>746</v>
      </c>
      <c r="E180" s="11" t="s">
        <v>84</v>
      </c>
      <c r="F180" s="11" t="s">
        <v>84</v>
      </c>
      <c r="G180" s="11"/>
      <c r="H180" s="11"/>
      <c r="I180" s="11"/>
      <c r="J180" s="11"/>
      <c r="K180" s="11"/>
      <c r="L180" s="11"/>
      <c r="M180" s="11"/>
      <c r="N180" s="11"/>
      <c r="O180" s="19"/>
      <c r="P180" s="11"/>
      <c r="Q180" s="11"/>
      <c r="R180" s="11" t="s">
        <v>84</v>
      </c>
      <c r="S180" s="11"/>
      <c r="T180" s="11"/>
      <c r="U180" s="11"/>
      <c r="V180" s="11"/>
      <c r="W180" s="11"/>
      <c r="X180" s="11"/>
      <c r="Y180" s="11"/>
      <c r="Z180" s="19"/>
      <c r="AA180" s="11" t="s">
        <v>84</v>
      </c>
      <c r="AB180" s="11"/>
      <c r="AC180" s="11"/>
      <c r="AD180" s="11"/>
      <c r="AE180" s="11"/>
      <c r="AF180" s="11"/>
      <c r="AG180" s="11"/>
      <c r="AH180" s="11"/>
      <c r="AI180" s="11"/>
      <c r="AJ180" s="11"/>
      <c r="AK180" s="11"/>
      <c r="AL180" s="11"/>
      <c r="AM180" s="19"/>
      <c r="AN180" s="11" t="s">
        <v>84</v>
      </c>
      <c r="AO180" s="11"/>
      <c r="AP180" s="11"/>
      <c r="AQ180" s="11"/>
      <c r="AR180" s="11"/>
      <c r="AS180" s="11"/>
      <c r="AT180" s="11"/>
      <c r="AU180" s="11"/>
      <c r="AV180" s="11"/>
      <c r="AW180" s="19"/>
      <c r="AX180" s="19" t="s">
        <v>748</v>
      </c>
      <c r="AY180" s="12"/>
      <c r="AZ180" s="12"/>
      <c r="BA180" s="12"/>
      <c r="BB180" s="12"/>
      <c r="BC180" s="12"/>
      <c r="BD180" s="12"/>
      <c r="BE180" s="23"/>
      <c r="BF180" s="12">
        <v>0</v>
      </c>
      <c r="BG180" s="12">
        <v>0</v>
      </c>
      <c r="BH180" s="23"/>
      <c r="BI180" s="12">
        <v>0</v>
      </c>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9"/>
      <c r="CY180" s="15"/>
      <c r="CZ180" s="15"/>
      <c r="DA180" s="15"/>
      <c r="DB180" s="15"/>
      <c r="DC180" s="15"/>
      <c r="DD180" s="15"/>
      <c r="DE180" s="15"/>
      <c r="DF180" s="15"/>
      <c r="DG180" s="15"/>
      <c r="DH180" s="15"/>
      <c r="DI180" s="15"/>
      <c r="DJ180" s="9"/>
      <c r="DK180" s="24"/>
      <c r="DL180" s="24" t="s">
        <v>748</v>
      </c>
      <c r="DM180" s="24" t="s">
        <v>748</v>
      </c>
      <c r="DN180" s="24" t="s">
        <v>748</v>
      </c>
    </row>
    <row r="181" spans="2:118" s="13" customFormat="1" ht="12">
      <c r="B181" s="9" t="s">
        <v>282</v>
      </c>
      <c r="C181" s="9" t="s">
        <v>1610</v>
      </c>
      <c r="D181" s="10" t="s">
        <v>746</v>
      </c>
      <c r="E181" s="11" t="s">
        <v>84</v>
      </c>
      <c r="F181" s="11" t="s">
        <v>84</v>
      </c>
      <c r="G181" s="11" t="s">
        <v>84</v>
      </c>
      <c r="H181" s="11"/>
      <c r="I181" s="11"/>
      <c r="J181" s="11" t="s">
        <v>84</v>
      </c>
      <c r="K181" s="11" t="s">
        <v>84</v>
      </c>
      <c r="L181" s="11"/>
      <c r="M181" s="11"/>
      <c r="N181" s="11"/>
      <c r="O181" s="19"/>
      <c r="P181" s="11" t="s">
        <v>84</v>
      </c>
      <c r="Q181" s="11"/>
      <c r="R181" s="11"/>
      <c r="S181" s="11"/>
      <c r="T181" s="11"/>
      <c r="U181" s="11"/>
      <c r="V181" s="11"/>
      <c r="W181" s="11"/>
      <c r="X181" s="11"/>
      <c r="Y181" s="11"/>
      <c r="Z181" s="19"/>
      <c r="AA181" s="11" t="s">
        <v>84</v>
      </c>
      <c r="AB181" s="11" t="s">
        <v>84</v>
      </c>
      <c r="AC181" s="11"/>
      <c r="AD181" s="11"/>
      <c r="AE181" s="11"/>
      <c r="AF181" s="11"/>
      <c r="AG181" s="11"/>
      <c r="AH181" s="11"/>
      <c r="AI181" s="11" t="s">
        <v>84</v>
      </c>
      <c r="AJ181" s="11"/>
      <c r="AK181" s="11"/>
      <c r="AL181" s="11"/>
      <c r="AM181" s="19"/>
      <c r="AN181" s="11" t="s">
        <v>84</v>
      </c>
      <c r="AO181" s="11"/>
      <c r="AP181" s="11"/>
      <c r="AQ181" s="11"/>
      <c r="AR181" s="11"/>
      <c r="AS181" s="11"/>
      <c r="AT181" s="11"/>
      <c r="AU181" s="11"/>
      <c r="AV181" s="11"/>
      <c r="AW181" s="19"/>
      <c r="AX181" s="19" t="s">
        <v>748</v>
      </c>
      <c r="AY181" s="12"/>
      <c r="AZ181" s="12"/>
      <c r="BA181" s="12"/>
      <c r="BB181" s="12"/>
      <c r="BC181" s="12"/>
      <c r="BD181" s="12"/>
      <c r="BE181" s="23"/>
      <c r="BF181" s="12">
        <v>0</v>
      </c>
      <c r="BG181" s="12">
        <v>0</v>
      </c>
      <c r="BH181" s="23"/>
      <c r="BI181" s="12">
        <v>0</v>
      </c>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9"/>
      <c r="CY181" s="15"/>
      <c r="CZ181" s="15"/>
      <c r="DA181" s="15"/>
      <c r="DB181" s="15"/>
      <c r="DC181" s="15"/>
      <c r="DD181" s="15"/>
      <c r="DE181" s="15"/>
      <c r="DF181" s="15"/>
      <c r="DG181" s="15"/>
      <c r="DH181" s="15"/>
      <c r="DI181" s="15"/>
      <c r="DJ181" s="9"/>
      <c r="DK181" s="24"/>
      <c r="DL181" s="24" t="s">
        <v>746</v>
      </c>
      <c r="DM181" s="24" t="s">
        <v>746</v>
      </c>
      <c r="DN181" s="24" t="s">
        <v>748</v>
      </c>
    </row>
    <row r="182" spans="2:118" s="13" customFormat="1" ht="12">
      <c r="B182" s="9" t="s">
        <v>283</v>
      </c>
      <c r="C182" s="9" t="s">
        <v>1610</v>
      </c>
      <c r="D182" s="10" t="s">
        <v>746</v>
      </c>
      <c r="E182" s="11" t="s">
        <v>84</v>
      </c>
      <c r="F182" s="11" t="s">
        <v>84</v>
      </c>
      <c r="G182" s="11"/>
      <c r="H182" s="11" t="s">
        <v>84</v>
      </c>
      <c r="I182" s="11"/>
      <c r="J182" s="11"/>
      <c r="K182" s="11"/>
      <c r="L182" s="11"/>
      <c r="M182" s="11"/>
      <c r="N182" s="11"/>
      <c r="O182" s="19"/>
      <c r="P182" s="11"/>
      <c r="Q182" s="11"/>
      <c r="R182" s="11"/>
      <c r="S182" s="11"/>
      <c r="T182" s="11"/>
      <c r="U182" s="11"/>
      <c r="V182" s="11"/>
      <c r="W182" s="11"/>
      <c r="X182" s="11" t="s">
        <v>84</v>
      </c>
      <c r="Y182" s="11"/>
      <c r="Z182" s="19"/>
      <c r="AA182" s="11"/>
      <c r="AB182" s="11"/>
      <c r="AC182" s="11"/>
      <c r="AD182" s="11"/>
      <c r="AE182" s="11"/>
      <c r="AF182" s="11"/>
      <c r="AG182" s="11"/>
      <c r="AH182" s="11"/>
      <c r="AI182" s="11" t="s">
        <v>84</v>
      </c>
      <c r="AJ182" s="11" t="s">
        <v>84</v>
      </c>
      <c r="AK182" s="11"/>
      <c r="AL182" s="11"/>
      <c r="AM182" s="19"/>
      <c r="AN182" s="11" t="s">
        <v>84</v>
      </c>
      <c r="AO182" s="11"/>
      <c r="AP182" s="11"/>
      <c r="AQ182" s="11"/>
      <c r="AR182" s="11"/>
      <c r="AS182" s="11" t="s">
        <v>84</v>
      </c>
      <c r="AT182" s="11"/>
      <c r="AU182" s="11"/>
      <c r="AV182" s="11"/>
      <c r="AW182" s="19"/>
      <c r="AX182" s="19" t="s">
        <v>748</v>
      </c>
      <c r="AY182" s="12"/>
      <c r="AZ182" s="12"/>
      <c r="BA182" s="12"/>
      <c r="BB182" s="12"/>
      <c r="BC182" s="12"/>
      <c r="BD182" s="12"/>
      <c r="BE182" s="23"/>
      <c r="BF182" s="12">
        <v>0</v>
      </c>
      <c r="BG182" s="12">
        <v>0</v>
      </c>
      <c r="BH182" s="23"/>
      <c r="BI182" s="12">
        <v>0</v>
      </c>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9"/>
      <c r="CY182" s="15"/>
      <c r="CZ182" s="15"/>
      <c r="DA182" s="15"/>
      <c r="DB182" s="15"/>
      <c r="DC182" s="15"/>
      <c r="DD182" s="15"/>
      <c r="DE182" s="15"/>
      <c r="DF182" s="15"/>
      <c r="DG182" s="15"/>
      <c r="DH182" s="15"/>
      <c r="DI182" s="15"/>
      <c r="DJ182" s="9"/>
      <c r="DK182" s="24"/>
      <c r="DL182" s="24" t="s">
        <v>746</v>
      </c>
      <c r="DM182" s="24" t="s">
        <v>746</v>
      </c>
      <c r="DN182" s="24" t="s">
        <v>748</v>
      </c>
    </row>
    <row r="183" spans="2:118" s="13" customFormat="1" ht="12">
      <c r="B183" s="9" t="s">
        <v>392</v>
      </c>
      <c r="C183" s="9" t="s">
        <v>1611</v>
      </c>
      <c r="D183" s="10" t="s">
        <v>746</v>
      </c>
      <c r="E183" s="11" t="s">
        <v>84</v>
      </c>
      <c r="F183" s="11"/>
      <c r="G183" s="11" t="s">
        <v>84</v>
      </c>
      <c r="H183" s="11"/>
      <c r="I183" s="11"/>
      <c r="J183" s="11"/>
      <c r="K183" s="11"/>
      <c r="L183" s="11" t="s">
        <v>84</v>
      </c>
      <c r="M183" s="11"/>
      <c r="N183" s="11" t="s">
        <v>84</v>
      </c>
      <c r="O183" s="19" t="s">
        <v>1530</v>
      </c>
      <c r="P183" s="11" t="s">
        <v>84</v>
      </c>
      <c r="Q183" s="11"/>
      <c r="R183" s="11" t="s">
        <v>84</v>
      </c>
      <c r="S183" s="11"/>
      <c r="T183" s="11"/>
      <c r="U183" s="11"/>
      <c r="V183" s="11"/>
      <c r="W183" s="11"/>
      <c r="X183" s="11"/>
      <c r="Y183" s="11"/>
      <c r="Z183" s="19"/>
      <c r="AA183" s="11"/>
      <c r="AB183" s="11" t="s">
        <v>84</v>
      </c>
      <c r="AC183" s="11"/>
      <c r="AD183" s="11"/>
      <c r="AE183" s="11"/>
      <c r="AF183" s="11"/>
      <c r="AG183" s="11" t="s">
        <v>84</v>
      </c>
      <c r="AH183" s="11"/>
      <c r="AI183" s="11"/>
      <c r="AJ183" s="11" t="s">
        <v>84</v>
      </c>
      <c r="AK183" s="11"/>
      <c r="AL183" s="11" t="s">
        <v>84</v>
      </c>
      <c r="AM183" s="19" t="s">
        <v>1531</v>
      </c>
      <c r="AN183" s="11" t="s">
        <v>83</v>
      </c>
      <c r="AO183" s="11"/>
      <c r="AP183" s="11"/>
      <c r="AQ183" s="11"/>
      <c r="AR183" s="11" t="s">
        <v>84</v>
      </c>
      <c r="AS183" s="11"/>
      <c r="AT183" s="11"/>
      <c r="AU183" s="11"/>
      <c r="AV183" s="11"/>
      <c r="AW183" s="22"/>
      <c r="AX183" s="19" t="s">
        <v>748</v>
      </c>
      <c r="AY183" s="12"/>
      <c r="AZ183" s="12"/>
      <c r="BA183" s="12"/>
      <c r="BB183" s="12"/>
      <c r="BC183" s="12"/>
      <c r="BD183" s="12"/>
      <c r="BE183" s="23"/>
      <c r="BF183" s="12">
        <v>0</v>
      </c>
      <c r="BG183" s="12">
        <v>0</v>
      </c>
      <c r="BH183" s="23"/>
      <c r="BI183" s="12">
        <v>0</v>
      </c>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9"/>
      <c r="CY183" s="15"/>
      <c r="CZ183" s="15"/>
      <c r="DA183" s="15"/>
      <c r="DB183" s="15"/>
      <c r="DC183" s="15"/>
      <c r="DD183" s="15"/>
      <c r="DE183" s="15"/>
      <c r="DF183" s="15"/>
      <c r="DG183" s="15"/>
      <c r="DH183" s="15"/>
      <c r="DI183" s="15"/>
      <c r="DJ183" s="9"/>
      <c r="DK183" s="24"/>
      <c r="DL183" s="24" t="s">
        <v>746</v>
      </c>
      <c r="DM183" s="24" t="s">
        <v>746</v>
      </c>
      <c r="DN183" s="24" t="s">
        <v>748</v>
      </c>
    </row>
    <row r="184" spans="2:118" s="13" customFormat="1" ht="12">
      <c r="B184" s="9" t="s">
        <v>394</v>
      </c>
      <c r="C184" s="9" t="s">
        <v>1611</v>
      </c>
      <c r="D184" s="10" t="s">
        <v>746</v>
      </c>
      <c r="E184" s="11" t="s">
        <v>84</v>
      </c>
      <c r="F184" s="11" t="s">
        <v>84</v>
      </c>
      <c r="G184" s="11" t="s">
        <v>84</v>
      </c>
      <c r="H184" s="11" t="s">
        <v>84</v>
      </c>
      <c r="I184" s="11"/>
      <c r="J184" s="11" t="s">
        <v>84</v>
      </c>
      <c r="K184" s="11"/>
      <c r="L184" s="11"/>
      <c r="M184" s="11"/>
      <c r="N184" s="11"/>
      <c r="O184" s="19"/>
      <c r="P184" s="11" t="s">
        <v>84</v>
      </c>
      <c r="Q184" s="11"/>
      <c r="R184" s="11"/>
      <c r="S184" s="11"/>
      <c r="T184" s="11"/>
      <c r="U184" s="11"/>
      <c r="V184" s="11"/>
      <c r="W184" s="11" t="s">
        <v>84</v>
      </c>
      <c r="X184" s="11"/>
      <c r="Y184" s="11"/>
      <c r="Z184" s="19"/>
      <c r="AA184" s="11" t="s">
        <v>84</v>
      </c>
      <c r="AB184" s="11"/>
      <c r="AC184" s="11"/>
      <c r="AD184" s="11" t="s">
        <v>84</v>
      </c>
      <c r="AE184" s="11" t="s">
        <v>84</v>
      </c>
      <c r="AF184" s="11"/>
      <c r="AG184" s="11" t="s">
        <v>84</v>
      </c>
      <c r="AH184" s="11"/>
      <c r="AI184" s="11" t="s">
        <v>84</v>
      </c>
      <c r="AJ184" s="11" t="s">
        <v>84</v>
      </c>
      <c r="AK184" s="11"/>
      <c r="AL184" s="11"/>
      <c r="AM184" s="19"/>
      <c r="AN184" s="11" t="s">
        <v>83</v>
      </c>
      <c r="AO184" s="11"/>
      <c r="AP184" s="11"/>
      <c r="AQ184" s="11"/>
      <c r="AR184" s="11"/>
      <c r="AS184" s="11"/>
      <c r="AT184" s="11"/>
      <c r="AU184" s="11" t="s">
        <v>84</v>
      </c>
      <c r="AV184" s="11"/>
      <c r="AW184" s="19"/>
      <c r="AX184" s="19" t="s">
        <v>748</v>
      </c>
      <c r="AY184" s="12"/>
      <c r="AZ184" s="12"/>
      <c r="BA184" s="12"/>
      <c r="BB184" s="12"/>
      <c r="BC184" s="12"/>
      <c r="BD184" s="12"/>
      <c r="BE184" s="23"/>
      <c r="BF184" s="12">
        <v>0</v>
      </c>
      <c r="BG184" s="12">
        <v>0</v>
      </c>
      <c r="BH184" s="23"/>
      <c r="BI184" s="12">
        <v>0</v>
      </c>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9"/>
      <c r="CY184" s="15"/>
      <c r="CZ184" s="15"/>
      <c r="DA184" s="15"/>
      <c r="DB184" s="15"/>
      <c r="DC184" s="15"/>
      <c r="DD184" s="15"/>
      <c r="DE184" s="15"/>
      <c r="DF184" s="15"/>
      <c r="DG184" s="15"/>
      <c r="DH184" s="15"/>
      <c r="DI184" s="15"/>
      <c r="DJ184" s="9"/>
      <c r="DK184" s="24"/>
      <c r="DL184" s="24" t="s">
        <v>746</v>
      </c>
      <c r="DM184" s="24" t="s">
        <v>746</v>
      </c>
      <c r="DN184" s="24" t="s">
        <v>748</v>
      </c>
    </row>
    <row r="185" spans="2:118" s="13" customFormat="1" ht="12">
      <c r="B185" s="9" t="s">
        <v>296</v>
      </c>
      <c r="C185" s="9" t="s">
        <v>1610</v>
      </c>
      <c r="D185" s="10" t="s">
        <v>746</v>
      </c>
      <c r="E185" s="11" t="s">
        <v>84</v>
      </c>
      <c r="F185" s="11"/>
      <c r="G185" s="11"/>
      <c r="H185" s="11" t="s">
        <v>84</v>
      </c>
      <c r="I185" s="11"/>
      <c r="J185" s="11"/>
      <c r="K185" s="11"/>
      <c r="L185" s="11" t="s">
        <v>84</v>
      </c>
      <c r="M185" s="11"/>
      <c r="N185" s="11"/>
      <c r="O185" s="19"/>
      <c r="P185" s="11" t="s">
        <v>84</v>
      </c>
      <c r="Q185" s="11"/>
      <c r="R185" s="11"/>
      <c r="S185" s="11"/>
      <c r="T185" s="11"/>
      <c r="U185" s="11" t="s">
        <v>84</v>
      </c>
      <c r="V185" s="11"/>
      <c r="W185" s="11"/>
      <c r="X185" s="11"/>
      <c r="Y185" s="11"/>
      <c r="Z185" s="19"/>
      <c r="AA185" s="11"/>
      <c r="AB185" s="11"/>
      <c r="AC185" s="11"/>
      <c r="AD185" s="11"/>
      <c r="AE185" s="11"/>
      <c r="AF185" s="11"/>
      <c r="AG185" s="11"/>
      <c r="AH185" s="11"/>
      <c r="AI185" s="11"/>
      <c r="AJ185" s="11"/>
      <c r="AK185" s="11"/>
      <c r="AL185" s="11" t="s">
        <v>84</v>
      </c>
      <c r="AM185" s="19" t="s">
        <v>1483</v>
      </c>
      <c r="AN185" s="11" t="s">
        <v>83</v>
      </c>
      <c r="AO185" s="11"/>
      <c r="AP185" s="11"/>
      <c r="AQ185" s="11"/>
      <c r="AR185" s="11"/>
      <c r="AS185" s="11"/>
      <c r="AT185" s="11"/>
      <c r="AU185" s="11"/>
      <c r="AV185" s="11" t="s">
        <v>84</v>
      </c>
      <c r="AW185" s="22" t="s">
        <v>1484</v>
      </c>
      <c r="AX185" s="19" t="s">
        <v>746</v>
      </c>
      <c r="AY185" s="12">
        <v>100</v>
      </c>
      <c r="AZ185" s="12">
        <v>0</v>
      </c>
      <c r="BA185" s="12">
        <v>0</v>
      </c>
      <c r="BB185" s="12">
        <v>0</v>
      </c>
      <c r="BC185" s="12">
        <v>0</v>
      </c>
      <c r="BD185" s="12">
        <v>0</v>
      </c>
      <c r="BE185" s="23"/>
      <c r="BF185" s="12">
        <v>14</v>
      </c>
      <c r="BG185" s="12">
        <v>12</v>
      </c>
      <c r="BH185" s="23" t="s">
        <v>1485</v>
      </c>
      <c r="BI185" s="12">
        <v>14</v>
      </c>
      <c r="BJ185" s="12">
        <v>0</v>
      </c>
      <c r="BK185" s="12">
        <v>0</v>
      </c>
      <c r="BL185" s="12">
        <v>0</v>
      </c>
      <c r="BM185" s="12">
        <v>0</v>
      </c>
      <c r="BN185" s="12">
        <v>0</v>
      </c>
      <c r="BO185" s="12">
        <v>0</v>
      </c>
      <c r="BP185" s="12">
        <v>0</v>
      </c>
      <c r="BQ185" s="12">
        <v>0</v>
      </c>
      <c r="BR185" s="12">
        <v>0</v>
      </c>
      <c r="BS185" s="12">
        <v>0</v>
      </c>
      <c r="BT185" s="12">
        <v>0</v>
      </c>
      <c r="BU185" s="12">
        <v>0</v>
      </c>
      <c r="BV185" s="12">
        <v>0</v>
      </c>
      <c r="BW185" s="12">
        <v>0</v>
      </c>
      <c r="BX185" s="12">
        <v>0</v>
      </c>
      <c r="BY185" s="12">
        <v>0</v>
      </c>
      <c r="BZ185" s="12">
        <v>0</v>
      </c>
      <c r="CA185" s="12">
        <v>0</v>
      </c>
      <c r="CB185" s="12">
        <v>0</v>
      </c>
      <c r="CC185" s="12">
        <v>0</v>
      </c>
      <c r="CD185" s="12">
        <v>0</v>
      </c>
      <c r="CE185" s="12">
        <v>0</v>
      </c>
      <c r="CF185" s="12">
        <v>0</v>
      </c>
      <c r="CG185" s="12">
        <v>0</v>
      </c>
      <c r="CH185" s="12">
        <v>0</v>
      </c>
      <c r="CI185" s="12">
        <v>0</v>
      </c>
      <c r="CJ185" s="12">
        <v>13</v>
      </c>
      <c r="CK185" s="12">
        <v>13</v>
      </c>
      <c r="CL185" s="12">
        <v>0</v>
      </c>
      <c r="CM185" s="12">
        <v>0</v>
      </c>
      <c r="CN185" s="12">
        <v>0</v>
      </c>
      <c r="CO185" s="12">
        <v>0</v>
      </c>
      <c r="CP185" s="12">
        <v>1</v>
      </c>
      <c r="CQ185" s="12">
        <v>1</v>
      </c>
      <c r="CR185" s="12">
        <v>0</v>
      </c>
      <c r="CS185" s="12">
        <v>0</v>
      </c>
      <c r="CT185" s="12">
        <v>0</v>
      </c>
      <c r="CU185" s="12">
        <v>0</v>
      </c>
      <c r="CV185" s="12">
        <v>0</v>
      </c>
      <c r="CW185" s="12">
        <v>0</v>
      </c>
      <c r="CX185" s="9"/>
      <c r="CY185" s="12">
        <v>14</v>
      </c>
      <c r="CZ185" s="12">
        <v>4</v>
      </c>
      <c r="DA185" s="12">
        <v>3</v>
      </c>
      <c r="DB185" s="12">
        <v>14</v>
      </c>
      <c r="DC185" s="12">
        <v>14</v>
      </c>
      <c r="DD185" s="12">
        <v>0</v>
      </c>
      <c r="DE185" s="12">
        <v>0</v>
      </c>
      <c r="DF185" s="12">
        <v>0</v>
      </c>
      <c r="DG185" s="12">
        <v>0</v>
      </c>
      <c r="DH185" s="12">
        <v>0</v>
      </c>
      <c r="DI185" s="12">
        <v>0</v>
      </c>
      <c r="DJ185" s="23"/>
      <c r="DK185" s="22" t="s">
        <v>754</v>
      </c>
      <c r="DL185" s="24" t="s">
        <v>746</v>
      </c>
      <c r="DM185" s="24" t="s">
        <v>746</v>
      </c>
      <c r="DN185" s="24" t="s">
        <v>748</v>
      </c>
    </row>
    <row r="186" spans="2:118" s="13" customFormat="1" ht="12">
      <c r="B186" s="9" t="s">
        <v>147</v>
      </c>
      <c r="C186" s="9" t="s">
        <v>1612</v>
      </c>
      <c r="D186" s="10" t="s">
        <v>746</v>
      </c>
      <c r="E186" s="11" t="s">
        <v>84</v>
      </c>
      <c r="F186" s="11" t="s">
        <v>84</v>
      </c>
      <c r="G186" s="11"/>
      <c r="H186" s="11"/>
      <c r="I186" s="11"/>
      <c r="J186" s="11"/>
      <c r="K186" s="11"/>
      <c r="L186" s="11" t="s">
        <v>84</v>
      </c>
      <c r="M186" s="11"/>
      <c r="N186" s="11"/>
      <c r="O186" s="19"/>
      <c r="P186" s="11"/>
      <c r="Q186" s="11" t="s">
        <v>84</v>
      </c>
      <c r="R186" s="11"/>
      <c r="S186" s="11" t="s">
        <v>84</v>
      </c>
      <c r="T186" s="11"/>
      <c r="U186" s="11"/>
      <c r="V186" s="11"/>
      <c r="W186" s="11"/>
      <c r="X186" s="11"/>
      <c r="Y186" s="11"/>
      <c r="Z186" s="19"/>
      <c r="AA186" s="11" t="s">
        <v>84</v>
      </c>
      <c r="AB186" s="11" t="s">
        <v>84</v>
      </c>
      <c r="AC186" s="11" t="s">
        <v>84</v>
      </c>
      <c r="AD186" s="11"/>
      <c r="AE186" s="11"/>
      <c r="AF186" s="11"/>
      <c r="AG186" s="11"/>
      <c r="AH186" s="11"/>
      <c r="AI186" s="11" t="s">
        <v>84</v>
      </c>
      <c r="AJ186" s="11" t="s">
        <v>84</v>
      </c>
      <c r="AK186" s="11"/>
      <c r="AL186" s="11"/>
      <c r="AM186" s="19"/>
      <c r="AN186" s="11" t="s">
        <v>83</v>
      </c>
      <c r="AO186" s="11"/>
      <c r="AP186" s="11"/>
      <c r="AQ186" s="11"/>
      <c r="AR186" s="11" t="s">
        <v>84</v>
      </c>
      <c r="AS186" s="11"/>
      <c r="AT186" s="11"/>
      <c r="AU186" s="11"/>
      <c r="AV186" s="11"/>
      <c r="AW186" s="19"/>
      <c r="AX186" s="19" t="s">
        <v>748</v>
      </c>
      <c r="AY186" s="12"/>
      <c r="AZ186" s="12"/>
      <c r="BA186" s="12"/>
      <c r="BB186" s="12"/>
      <c r="BC186" s="12"/>
      <c r="BD186" s="12"/>
      <c r="BE186" s="23"/>
      <c r="BF186" s="12">
        <v>7</v>
      </c>
      <c r="BG186" s="12">
        <v>0</v>
      </c>
      <c r="BH186" s="23"/>
      <c r="BI186" s="12">
        <v>6</v>
      </c>
      <c r="BJ186" s="12">
        <v>3</v>
      </c>
      <c r="BK186" s="12">
        <v>2</v>
      </c>
      <c r="BL186" s="12">
        <v>0</v>
      </c>
      <c r="BM186" s="12">
        <v>0</v>
      </c>
      <c r="BN186" s="12">
        <v>0</v>
      </c>
      <c r="BO186" s="12">
        <v>0</v>
      </c>
      <c r="BP186" s="12">
        <v>2</v>
      </c>
      <c r="BQ186" s="12">
        <v>2</v>
      </c>
      <c r="BR186" s="12">
        <v>0</v>
      </c>
      <c r="BS186" s="12">
        <v>0</v>
      </c>
      <c r="BT186" s="12">
        <v>0</v>
      </c>
      <c r="BU186" s="12">
        <v>0</v>
      </c>
      <c r="BV186" s="12">
        <v>0</v>
      </c>
      <c r="BW186" s="12">
        <v>0</v>
      </c>
      <c r="BX186" s="12">
        <v>0</v>
      </c>
      <c r="BY186" s="12">
        <v>0</v>
      </c>
      <c r="BZ186" s="12">
        <v>0</v>
      </c>
      <c r="CA186" s="12">
        <v>0</v>
      </c>
      <c r="CB186" s="12">
        <v>0</v>
      </c>
      <c r="CC186" s="12">
        <v>0</v>
      </c>
      <c r="CD186" s="12">
        <v>0</v>
      </c>
      <c r="CE186" s="12">
        <v>0</v>
      </c>
      <c r="CF186" s="12">
        <v>0</v>
      </c>
      <c r="CG186" s="12">
        <v>0</v>
      </c>
      <c r="CH186" s="12">
        <v>0</v>
      </c>
      <c r="CI186" s="12">
        <v>0</v>
      </c>
      <c r="CJ186" s="12">
        <v>0</v>
      </c>
      <c r="CK186" s="12">
        <v>0</v>
      </c>
      <c r="CL186" s="12">
        <v>0</v>
      </c>
      <c r="CM186" s="12">
        <v>0</v>
      </c>
      <c r="CN186" s="12">
        <v>0</v>
      </c>
      <c r="CO186" s="12">
        <v>0</v>
      </c>
      <c r="CP186" s="12">
        <v>0</v>
      </c>
      <c r="CQ186" s="12">
        <v>0</v>
      </c>
      <c r="CR186" s="12">
        <v>0</v>
      </c>
      <c r="CS186" s="12">
        <v>0</v>
      </c>
      <c r="CT186" s="12">
        <v>0</v>
      </c>
      <c r="CU186" s="12">
        <v>0</v>
      </c>
      <c r="CV186" s="12">
        <v>2</v>
      </c>
      <c r="CW186" s="12">
        <v>2</v>
      </c>
      <c r="CX186" s="9" t="s">
        <v>1446</v>
      </c>
      <c r="CY186" s="12">
        <v>6</v>
      </c>
      <c r="CZ186" s="12">
        <v>0</v>
      </c>
      <c r="DA186" s="12">
        <v>2</v>
      </c>
      <c r="DB186" s="12">
        <v>1</v>
      </c>
      <c r="DC186" s="12">
        <v>3</v>
      </c>
      <c r="DD186" s="12">
        <v>0</v>
      </c>
      <c r="DE186" s="12">
        <v>0</v>
      </c>
      <c r="DF186" s="12">
        <v>0</v>
      </c>
      <c r="DG186" s="12">
        <v>0</v>
      </c>
      <c r="DH186" s="12">
        <v>0</v>
      </c>
      <c r="DI186" s="12">
        <v>0</v>
      </c>
      <c r="DJ186" s="23"/>
      <c r="DK186" s="24" t="s">
        <v>749</v>
      </c>
      <c r="DL186" s="24" t="s">
        <v>746</v>
      </c>
      <c r="DM186" s="24" t="s">
        <v>746</v>
      </c>
      <c r="DN186" s="24" t="s">
        <v>748</v>
      </c>
    </row>
    <row r="187" spans="2:118" s="13" customFormat="1" ht="12">
      <c r="B187" s="9" t="s">
        <v>422</v>
      </c>
      <c r="C187" s="9" t="s">
        <v>1611</v>
      </c>
      <c r="D187" s="10" t="s">
        <v>746</v>
      </c>
      <c r="E187" s="11" t="s">
        <v>84</v>
      </c>
      <c r="F187" s="11"/>
      <c r="G187" s="11"/>
      <c r="H187" s="11" t="s">
        <v>84</v>
      </c>
      <c r="I187" s="11"/>
      <c r="J187" s="11"/>
      <c r="K187" s="11"/>
      <c r="L187" s="11" t="s">
        <v>84</v>
      </c>
      <c r="M187" s="11"/>
      <c r="N187" s="11"/>
      <c r="O187" s="19"/>
      <c r="P187" s="11" t="s">
        <v>84</v>
      </c>
      <c r="Q187" s="11"/>
      <c r="R187" s="11"/>
      <c r="S187" s="11"/>
      <c r="T187" s="11" t="s">
        <v>84</v>
      </c>
      <c r="U187" s="11"/>
      <c r="V187" s="11"/>
      <c r="W187" s="11"/>
      <c r="X187" s="11"/>
      <c r="Y187" s="11"/>
      <c r="Z187" s="19"/>
      <c r="AA187" s="11" t="s">
        <v>84</v>
      </c>
      <c r="AB187" s="11"/>
      <c r="AC187" s="11"/>
      <c r="AD187" s="11"/>
      <c r="AE187" s="11"/>
      <c r="AF187" s="11" t="s">
        <v>84</v>
      </c>
      <c r="AG187" s="11" t="s">
        <v>84</v>
      </c>
      <c r="AH187" s="11"/>
      <c r="AI187" s="11" t="s">
        <v>84</v>
      </c>
      <c r="AJ187" s="11" t="s">
        <v>84</v>
      </c>
      <c r="AK187" s="11"/>
      <c r="AL187" s="11"/>
      <c r="AM187" s="19"/>
      <c r="AN187" s="11" t="s">
        <v>83</v>
      </c>
      <c r="AO187" s="11"/>
      <c r="AP187" s="11"/>
      <c r="AQ187" s="11"/>
      <c r="AR187" s="11"/>
      <c r="AS187" s="11"/>
      <c r="AT187" s="11"/>
      <c r="AU187" s="11"/>
      <c r="AV187" s="11" t="s">
        <v>84</v>
      </c>
      <c r="AW187" s="22" t="s">
        <v>1525</v>
      </c>
      <c r="AX187" s="19" t="s">
        <v>748</v>
      </c>
      <c r="AY187" s="12"/>
      <c r="AZ187" s="12"/>
      <c r="BA187" s="12"/>
      <c r="BB187" s="12"/>
      <c r="BC187" s="12"/>
      <c r="BD187" s="12"/>
      <c r="BE187" s="23"/>
      <c r="BF187" s="12">
        <v>0</v>
      </c>
      <c r="BG187" s="12">
        <v>0</v>
      </c>
      <c r="BH187" s="23"/>
      <c r="BI187" s="12">
        <v>0</v>
      </c>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9"/>
      <c r="CY187" s="15"/>
      <c r="CZ187" s="15"/>
      <c r="DA187" s="15"/>
      <c r="DB187" s="15"/>
      <c r="DC187" s="15"/>
      <c r="DD187" s="15"/>
      <c r="DE187" s="15"/>
      <c r="DF187" s="15"/>
      <c r="DG187" s="15"/>
      <c r="DH187" s="15"/>
      <c r="DI187" s="15"/>
      <c r="DJ187" s="9"/>
      <c r="DK187" s="24"/>
      <c r="DL187" s="24" t="s">
        <v>746</v>
      </c>
      <c r="DM187" s="24" t="s">
        <v>746</v>
      </c>
      <c r="DN187" s="24" t="s">
        <v>748</v>
      </c>
    </row>
    <row r="188" spans="2:118" s="13" customFormat="1" ht="12">
      <c r="B188" s="9" t="s">
        <v>209</v>
      </c>
      <c r="C188" s="9" t="s">
        <v>1611</v>
      </c>
      <c r="D188" s="10" t="s">
        <v>746</v>
      </c>
      <c r="E188" s="11" t="s">
        <v>84</v>
      </c>
      <c r="F188" s="11" t="s">
        <v>84</v>
      </c>
      <c r="G188" s="11" t="s">
        <v>84</v>
      </c>
      <c r="H188" s="11" t="s">
        <v>84</v>
      </c>
      <c r="I188" s="11" t="s">
        <v>84</v>
      </c>
      <c r="J188" s="11" t="s">
        <v>84</v>
      </c>
      <c r="K188" s="11" t="s">
        <v>84</v>
      </c>
      <c r="L188" s="11" t="s">
        <v>84</v>
      </c>
      <c r="M188" s="11"/>
      <c r="N188" s="11"/>
      <c r="O188" s="19"/>
      <c r="P188" s="11" t="s">
        <v>84</v>
      </c>
      <c r="Q188" s="11"/>
      <c r="R188" s="11"/>
      <c r="S188" s="11"/>
      <c r="T188" s="11"/>
      <c r="U188" s="11" t="s">
        <v>84</v>
      </c>
      <c r="V188" s="11" t="s">
        <v>84</v>
      </c>
      <c r="W188" s="11" t="s">
        <v>84</v>
      </c>
      <c r="X188" s="11"/>
      <c r="Y188" s="11"/>
      <c r="Z188" s="19"/>
      <c r="AA188" s="11" t="s">
        <v>84</v>
      </c>
      <c r="AB188" s="11" t="s">
        <v>84</v>
      </c>
      <c r="AC188" s="11" t="s">
        <v>84</v>
      </c>
      <c r="AD188" s="11" t="s">
        <v>84</v>
      </c>
      <c r="AE188" s="11" t="s">
        <v>84</v>
      </c>
      <c r="AF188" s="11" t="s">
        <v>84</v>
      </c>
      <c r="AG188" s="11" t="s">
        <v>84</v>
      </c>
      <c r="AH188" s="11"/>
      <c r="AI188" s="11" t="s">
        <v>84</v>
      </c>
      <c r="AJ188" s="11" t="s">
        <v>84</v>
      </c>
      <c r="AK188" s="11"/>
      <c r="AL188" s="11"/>
      <c r="AM188" s="19"/>
      <c r="AN188" s="11" t="s">
        <v>83</v>
      </c>
      <c r="AO188" s="11"/>
      <c r="AP188" s="11"/>
      <c r="AQ188" s="11" t="s">
        <v>84</v>
      </c>
      <c r="AR188" s="11" t="s">
        <v>84</v>
      </c>
      <c r="AS188" s="11"/>
      <c r="AT188" s="11"/>
      <c r="AU188" s="11"/>
      <c r="AV188" s="11"/>
      <c r="AW188" s="19"/>
      <c r="AX188" s="19" t="s">
        <v>746</v>
      </c>
      <c r="AY188" s="12">
        <v>0</v>
      </c>
      <c r="AZ188" s="12">
        <v>0</v>
      </c>
      <c r="BA188" s="12">
        <v>100</v>
      </c>
      <c r="BB188" s="12">
        <v>0</v>
      </c>
      <c r="BC188" s="12">
        <v>0</v>
      </c>
      <c r="BD188" s="12">
        <v>0</v>
      </c>
      <c r="BE188" s="23"/>
      <c r="BF188" s="12">
        <v>1</v>
      </c>
      <c r="BG188" s="12">
        <v>0</v>
      </c>
      <c r="BH188" s="23"/>
      <c r="BI188" s="12">
        <v>1</v>
      </c>
      <c r="BJ188" s="12">
        <v>0</v>
      </c>
      <c r="BK188" s="12">
        <v>0</v>
      </c>
      <c r="BL188" s="12">
        <v>0</v>
      </c>
      <c r="BM188" s="12">
        <v>0</v>
      </c>
      <c r="BN188" s="12">
        <v>0</v>
      </c>
      <c r="BO188" s="12">
        <v>0</v>
      </c>
      <c r="BP188" s="12">
        <v>0</v>
      </c>
      <c r="BQ188" s="12">
        <v>0</v>
      </c>
      <c r="BR188" s="12">
        <v>0</v>
      </c>
      <c r="BS188" s="12">
        <v>0</v>
      </c>
      <c r="BT188" s="12">
        <v>0</v>
      </c>
      <c r="BU188" s="12">
        <v>0</v>
      </c>
      <c r="BV188" s="12">
        <v>0</v>
      </c>
      <c r="BW188" s="12">
        <v>0</v>
      </c>
      <c r="BX188" s="12">
        <v>0</v>
      </c>
      <c r="BY188" s="12">
        <v>0</v>
      </c>
      <c r="BZ188" s="12">
        <v>0</v>
      </c>
      <c r="CA188" s="12">
        <v>0</v>
      </c>
      <c r="CB188" s="12">
        <v>0</v>
      </c>
      <c r="CC188" s="12">
        <v>0</v>
      </c>
      <c r="CD188" s="12">
        <v>0</v>
      </c>
      <c r="CE188" s="12">
        <v>0</v>
      </c>
      <c r="CF188" s="12">
        <v>1</v>
      </c>
      <c r="CG188" s="12">
        <v>1</v>
      </c>
      <c r="CH188" s="12">
        <v>0</v>
      </c>
      <c r="CI188" s="12">
        <v>0</v>
      </c>
      <c r="CJ188" s="12">
        <v>0</v>
      </c>
      <c r="CK188" s="12">
        <v>0</v>
      </c>
      <c r="CL188" s="12">
        <v>0</v>
      </c>
      <c r="CM188" s="12">
        <v>0</v>
      </c>
      <c r="CN188" s="12">
        <v>0</v>
      </c>
      <c r="CO188" s="12">
        <v>0</v>
      </c>
      <c r="CP188" s="12">
        <v>0</v>
      </c>
      <c r="CQ188" s="12">
        <v>0</v>
      </c>
      <c r="CR188" s="12">
        <v>0</v>
      </c>
      <c r="CS188" s="12">
        <v>0</v>
      </c>
      <c r="CT188" s="12">
        <v>0</v>
      </c>
      <c r="CU188" s="12">
        <v>0</v>
      </c>
      <c r="CV188" s="12">
        <v>0</v>
      </c>
      <c r="CW188" s="12">
        <v>0</v>
      </c>
      <c r="CX188" s="9"/>
      <c r="CY188" s="12">
        <v>1</v>
      </c>
      <c r="CZ188" s="12">
        <v>0</v>
      </c>
      <c r="DA188" s="12">
        <v>0</v>
      </c>
      <c r="DB188" s="12">
        <v>0</v>
      </c>
      <c r="DC188" s="12">
        <v>1</v>
      </c>
      <c r="DD188" s="12">
        <v>0</v>
      </c>
      <c r="DE188" s="12">
        <v>0</v>
      </c>
      <c r="DF188" s="12">
        <v>0</v>
      </c>
      <c r="DG188" s="12">
        <v>0</v>
      </c>
      <c r="DH188" s="12">
        <v>0</v>
      </c>
      <c r="DI188" s="12">
        <v>0</v>
      </c>
      <c r="DJ188" s="23"/>
      <c r="DK188" s="24" t="s">
        <v>749</v>
      </c>
      <c r="DL188" s="24" t="s">
        <v>746</v>
      </c>
      <c r="DM188" s="24" t="s">
        <v>746</v>
      </c>
      <c r="DN188" s="24" t="s">
        <v>748</v>
      </c>
    </row>
    <row r="189" spans="2:118" s="13" customFormat="1" ht="12">
      <c r="B189" s="9" t="s">
        <v>207</v>
      </c>
      <c r="C189" s="9" t="s">
        <v>1611</v>
      </c>
      <c r="D189" s="10" t="s">
        <v>1322</v>
      </c>
      <c r="E189" s="11" t="s">
        <v>84</v>
      </c>
      <c r="F189" s="11" t="s">
        <v>84</v>
      </c>
      <c r="G189" s="11" t="s">
        <v>84</v>
      </c>
      <c r="H189" s="11"/>
      <c r="I189" s="11" t="s">
        <v>84</v>
      </c>
      <c r="J189" s="11" t="s">
        <v>84</v>
      </c>
      <c r="K189" s="11" t="s">
        <v>84</v>
      </c>
      <c r="L189" s="11" t="s">
        <v>84</v>
      </c>
      <c r="M189" s="11"/>
      <c r="N189" s="11"/>
      <c r="O189" s="19"/>
      <c r="P189" s="11"/>
      <c r="Q189" s="11"/>
      <c r="R189" s="11"/>
      <c r="S189" s="11"/>
      <c r="T189" s="11"/>
      <c r="U189" s="11"/>
      <c r="V189" s="11"/>
      <c r="W189" s="11" t="s">
        <v>84</v>
      </c>
      <c r="X189" s="11"/>
      <c r="Y189" s="11" t="s">
        <v>84</v>
      </c>
      <c r="Z189" s="19" t="s">
        <v>1512</v>
      </c>
      <c r="AA189" s="11" t="s">
        <v>84</v>
      </c>
      <c r="AB189" s="11" t="s">
        <v>84</v>
      </c>
      <c r="AC189" s="11" t="s">
        <v>84</v>
      </c>
      <c r="AD189" s="11"/>
      <c r="AE189" s="11"/>
      <c r="AF189" s="11"/>
      <c r="AG189" s="11" t="s">
        <v>84</v>
      </c>
      <c r="AH189" s="11"/>
      <c r="AI189" s="11" t="s">
        <v>84</v>
      </c>
      <c r="AJ189" s="11" t="s">
        <v>84</v>
      </c>
      <c r="AK189" s="11"/>
      <c r="AL189" s="11" t="s">
        <v>84</v>
      </c>
      <c r="AM189" s="19" t="s">
        <v>1513</v>
      </c>
      <c r="AN189" s="11" t="s">
        <v>84</v>
      </c>
      <c r="AO189" s="11"/>
      <c r="AP189" s="11"/>
      <c r="AQ189" s="11"/>
      <c r="AR189" s="11" t="s">
        <v>84</v>
      </c>
      <c r="AS189" s="11"/>
      <c r="AT189" s="11"/>
      <c r="AU189" s="11"/>
      <c r="AV189" s="11" t="s">
        <v>84</v>
      </c>
      <c r="AW189" s="22" t="s">
        <v>1514</v>
      </c>
      <c r="AX189" s="19" t="s">
        <v>748</v>
      </c>
      <c r="AY189" s="12"/>
      <c r="AZ189" s="12"/>
      <c r="BA189" s="12"/>
      <c r="BB189" s="12"/>
      <c r="BC189" s="12"/>
      <c r="BD189" s="12"/>
      <c r="BE189" s="23"/>
      <c r="BF189" s="12">
        <v>0</v>
      </c>
      <c r="BG189" s="12">
        <v>0</v>
      </c>
      <c r="BH189" s="23"/>
      <c r="BI189" s="12">
        <v>0</v>
      </c>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9"/>
      <c r="CY189" s="15"/>
      <c r="CZ189" s="15"/>
      <c r="DA189" s="15"/>
      <c r="DB189" s="15"/>
      <c r="DC189" s="15"/>
      <c r="DD189" s="15"/>
      <c r="DE189" s="15"/>
      <c r="DF189" s="15"/>
      <c r="DG189" s="15"/>
      <c r="DH189" s="15"/>
      <c r="DI189" s="15"/>
      <c r="DJ189" s="9"/>
      <c r="DK189" s="24"/>
      <c r="DL189" s="24" t="s">
        <v>748</v>
      </c>
      <c r="DM189" s="24" t="s">
        <v>746</v>
      </c>
      <c r="DN189" s="24" t="s">
        <v>748</v>
      </c>
    </row>
    <row r="190" spans="2:118" s="13" customFormat="1" ht="12">
      <c r="B190" s="9" t="s">
        <v>395</v>
      </c>
      <c r="C190" s="9" t="s">
        <v>1611</v>
      </c>
      <c r="D190" s="10" t="s">
        <v>746</v>
      </c>
      <c r="E190" s="11" t="s">
        <v>84</v>
      </c>
      <c r="F190" s="11" t="s">
        <v>84</v>
      </c>
      <c r="G190" s="11"/>
      <c r="H190" s="11"/>
      <c r="I190" s="11"/>
      <c r="J190" s="11" t="s">
        <v>84</v>
      </c>
      <c r="K190" s="11"/>
      <c r="L190" s="11"/>
      <c r="M190" s="11"/>
      <c r="N190" s="11"/>
      <c r="O190" s="19"/>
      <c r="P190" s="11"/>
      <c r="Q190" s="11"/>
      <c r="R190" s="11"/>
      <c r="S190" s="11"/>
      <c r="T190" s="11"/>
      <c r="U190" s="11" t="s">
        <v>84</v>
      </c>
      <c r="V190" s="11" t="s">
        <v>84</v>
      </c>
      <c r="W190" s="11"/>
      <c r="X190" s="11"/>
      <c r="Y190" s="11"/>
      <c r="Z190" s="19"/>
      <c r="AA190" s="11" t="s">
        <v>84</v>
      </c>
      <c r="AB190" s="11"/>
      <c r="AC190" s="11"/>
      <c r="AD190" s="11"/>
      <c r="AE190" s="11"/>
      <c r="AF190" s="11" t="s">
        <v>84</v>
      </c>
      <c r="AG190" s="11" t="s">
        <v>84</v>
      </c>
      <c r="AH190" s="11"/>
      <c r="AI190" s="11"/>
      <c r="AJ190" s="11"/>
      <c r="AK190" s="11"/>
      <c r="AL190" s="11"/>
      <c r="AM190" s="19"/>
      <c r="AN190" s="11" t="s">
        <v>83</v>
      </c>
      <c r="AO190" s="11"/>
      <c r="AP190" s="11"/>
      <c r="AQ190" s="11"/>
      <c r="AR190" s="11" t="s">
        <v>84</v>
      </c>
      <c r="AS190" s="11"/>
      <c r="AT190" s="11"/>
      <c r="AU190" s="11"/>
      <c r="AV190" s="11"/>
      <c r="AW190" s="19"/>
      <c r="AX190" s="19" t="s">
        <v>748</v>
      </c>
      <c r="AY190" s="12"/>
      <c r="AZ190" s="12"/>
      <c r="BA190" s="12"/>
      <c r="BB190" s="12"/>
      <c r="BC190" s="12"/>
      <c r="BD190" s="12"/>
      <c r="BE190" s="23"/>
      <c r="BF190" s="12">
        <v>0</v>
      </c>
      <c r="BG190" s="12">
        <v>0</v>
      </c>
      <c r="BH190" s="23"/>
      <c r="BI190" s="12">
        <v>0</v>
      </c>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9"/>
      <c r="CY190" s="15"/>
      <c r="CZ190" s="15"/>
      <c r="DA190" s="15"/>
      <c r="DB190" s="15"/>
      <c r="DC190" s="15"/>
      <c r="DD190" s="15"/>
      <c r="DE190" s="15"/>
      <c r="DF190" s="15"/>
      <c r="DG190" s="15"/>
      <c r="DH190" s="15"/>
      <c r="DI190" s="15"/>
      <c r="DJ190" s="9"/>
      <c r="DK190" s="24"/>
      <c r="DL190" s="24" t="s">
        <v>746</v>
      </c>
      <c r="DM190" s="24" t="s">
        <v>748</v>
      </c>
      <c r="DN190" s="24" t="s">
        <v>748</v>
      </c>
    </row>
    <row r="191" spans="2:118" s="13" customFormat="1" ht="12">
      <c r="B191" s="9" t="s">
        <v>424</v>
      </c>
      <c r="C191" s="9" t="s">
        <v>1611</v>
      </c>
      <c r="D191" s="10" t="s">
        <v>746</v>
      </c>
      <c r="E191" s="11" t="s">
        <v>84</v>
      </c>
      <c r="F191" s="11"/>
      <c r="G191" s="11"/>
      <c r="H191" s="11"/>
      <c r="I191" s="11"/>
      <c r="J191" s="11"/>
      <c r="K191" s="11" t="s">
        <v>84</v>
      </c>
      <c r="L191" s="11" t="s">
        <v>84</v>
      </c>
      <c r="M191" s="11"/>
      <c r="N191" s="11"/>
      <c r="O191" s="19"/>
      <c r="P191" s="11"/>
      <c r="Q191" s="11"/>
      <c r="R191" s="11"/>
      <c r="S191" s="11"/>
      <c r="T191" s="11"/>
      <c r="U191" s="11"/>
      <c r="V191" s="11"/>
      <c r="W191" s="11"/>
      <c r="X191" s="11" t="s">
        <v>84</v>
      </c>
      <c r="Y191" s="11"/>
      <c r="Z191" s="19"/>
      <c r="AA191" s="11" t="s">
        <v>84</v>
      </c>
      <c r="AB191" s="11" t="s">
        <v>84</v>
      </c>
      <c r="AC191" s="11"/>
      <c r="AD191" s="11"/>
      <c r="AE191" s="11"/>
      <c r="AF191" s="11"/>
      <c r="AG191" s="11"/>
      <c r="AH191" s="11"/>
      <c r="AI191" s="11"/>
      <c r="AJ191" s="11"/>
      <c r="AK191" s="11"/>
      <c r="AL191" s="11"/>
      <c r="AM191" s="19"/>
      <c r="AN191" s="11" t="s">
        <v>84</v>
      </c>
      <c r="AO191" s="11"/>
      <c r="AP191" s="11"/>
      <c r="AQ191" s="11"/>
      <c r="AR191" s="11"/>
      <c r="AS191" s="11"/>
      <c r="AT191" s="11"/>
      <c r="AU191" s="11"/>
      <c r="AV191" s="11"/>
      <c r="AW191" s="19"/>
      <c r="AX191" s="19" t="s">
        <v>748</v>
      </c>
      <c r="AY191" s="12"/>
      <c r="AZ191" s="12"/>
      <c r="BA191" s="12"/>
      <c r="BB191" s="12"/>
      <c r="BC191" s="12"/>
      <c r="BD191" s="12"/>
      <c r="BE191" s="23"/>
      <c r="BF191" s="12">
        <v>0</v>
      </c>
      <c r="BG191" s="12">
        <v>0</v>
      </c>
      <c r="BH191" s="23"/>
      <c r="BI191" s="12">
        <v>0</v>
      </c>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9"/>
      <c r="CY191" s="15"/>
      <c r="CZ191" s="15"/>
      <c r="DA191" s="15"/>
      <c r="DB191" s="15"/>
      <c r="DC191" s="15"/>
      <c r="DD191" s="15"/>
      <c r="DE191" s="15"/>
      <c r="DF191" s="15"/>
      <c r="DG191" s="15"/>
      <c r="DH191" s="15"/>
      <c r="DI191" s="15"/>
      <c r="DJ191" s="9"/>
      <c r="DK191" s="24"/>
      <c r="DL191" s="24" t="s">
        <v>748</v>
      </c>
      <c r="DM191" s="24" t="s">
        <v>748</v>
      </c>
      <c r="DN191" s="24" t="s">
        <v>748</v>
      </c>
    </row>
    <row r="192" spans="2:118" s="13" customFormat="1" ht="12">
      <c r="B192" s="9" t="s">
        <v>1465</v>
      </c>
      <c r="C192" s="9" t="s">
        <v>1612</v>
      </c>
      <c r="D192" s="10" t="s">
        <v>746</v>
      </c>
      <c r="E192" s="11" t="s">
        <v>84</v>
      </c>
      <c r="F192" s="11" t="s">
        <v>84</v>
      </c>
      <c r="G192" s="11"/>
      <c r="H192" s="11"/>
      <c r="I192" s="11" t="s">
        <v>84</v>
      </c>
      <c r="J192" s="11" t="s">
        <v>84</v>
      </c>
      <c r="K192" s="11"/>
      <c r="L192" s="11" t="s">
        <v>84</v>
      </c>
      <c r="M192" s="11"/>
      <c r="N192" s="11"/>
      <c r="O192" s="19"/>
      <c r="P192" s="11" t="s">
        <v>84</v>
      </c>
      <c r="Q192" s="11" t="s">
        <v>84</v>
      </c>
      <c r="R192" s="11"/>
      <c r="S192" s="11"/>
      <c r="T192" s="11"/>
      <c r="U192" s="11" t="s">
        <v>84</v>
      </c>
      <c r="V192" s="11" t="s">
        <v>84</v>
      </c>
      <c r="W192" s="11"/>
      <c r="X192" s="11"/>
      <c r="Y192" s="11"/>
      <c r="Z192" s="19"/>
      <c r="AA192" s="11" t="s">
        <v>84</v>
      </c>
      <c r="AB192" s="11" t="s">
        <v>84</v>
      </c>
      <c r="AC192" s="11" t="s">
        <v>84</v>
      </c>
      <c r="AD192" s="11"/>
      <c r="AE192" s="11"/>
      <c r="AF192" s="11"/>
      <c r="AG192" s="11"/>
      <c r="AH192" s="11" t="s">
        <v>84</v>
      </c>
      <c r="AI192" s="11" t="s">
        <v>84</v>
      </c>
      <c r="AJ192" s="11"/>
      <c r="AK192" s="11"/>
      <c r="AL192" s="11"/>
      <c r="AM192" s="19"/>
      <c r="AN192" s="11" t="s">
        <v>83</v>
      </c>
      <c r="AO192" s="11"/>
      <c r="AP192" s="11"/>
      <c r="AQ192" s="11" t="s">
        <v>84</v>
      </c>
      <c r="AR192" s="11" t="s">
        <v>84</v>
      </c>
      <c r="AS192" s="11"/>
      <c r="AT192" s="11"/>
      <c r="AU192" s="11"/>
      <c r="AV192" s="11"/>
      <c r="AW192" s="19"/>
      <c r="AX192" s="19" t="s">
        <v>748</v>
      </c>
      <c r="AY192" s="12"/>
      <c r="AZ192" s="12"/>
      <c r="BA192" s="12"/>
      <c r="BB192" s="12"/>
      <c r="BC192" s="12"/>
      <c r="BD192" s="12"/>
      <c r="BE192" s="23"/>
      <c r="BF192" s="12">
        <v>5</v>
      </c>
      <c r="BG192" s="12">
        <v>1</v>
      </c>
      <c r="BH192" s="23" t="s">
        <v>1435</v>
      </c>
      <c r="BI192" s="12">
        <v>4</v>
      </c>
      <c r="BJ192" s="12">
        <v>3</v>
      </c>
      <c r="BK192" s="12">
        <v>2</v>
      </c>
      <c r="BL192" s="12">
        <v>0</v>
      </c>
      <c r="BM192" s="12">
        <v>0</v>
      </c>
      <c r="BN192" s="12">
        <v>0</v>
      </c>
      <c r="BO192" s="12">
        <v>0</v>
      </c>
      <c r="BP192" s="12">
        <v>0</v>
      </c>
      <c r="BQ192" s="12">
        <v>0</v>
      </c>
      <c r="BR192" s="12">
        <v>0</v>
      </c>
      <c r="BS192" s="12">
        <v>0</v>
      </c>
      <c r="BT192" s="12">
        <v>0</v>
      </c>
      <c r="BU192" s="12">
        <v>0</v>
      </c>
      <c r="BV192" s="12">
        <v>0</v>
      </c>
      <c r="BW192" s="12">
        <v>0</v>
      </c>
      <c r="BX192" s="12">
        <v>0</v>
      </c>
      <c r="BY192" s="12">
        <v>0</v>
      </c>
      <c r="BZ192" s="12">
        <v>0</v>
      </c>
      <c r="CA192" s="12">
        <v>0</v>
      </c>
      <c r="CB192" s="12">
        <v>0</v>
      </c>
      <c r="CC192" s="12">
        <v>0</v>
      </c>
      <c r="CD192" s="12">
        <v>0</v>
      </c>
      <c r="CE192" s="12">
        <v>0</v>
      </c>
      <c r="CF192" s="12">
        <v>0</v>
      </c>
      <c r="CG192" s="12">
        <v>0</v>
      </c>
      <c r="CH192" s="12">
        <v>0</v>
      </c>
      <c r="CI192" s="12">
        <v>0</v>
      </c>
      <c r="CJ192" s="12">
        <v>0</v>
      </c>
      <c r="CK192" s="12">
        <v>0</v>
      </c>
      <c r="CL192" s="12">
        <v>0</v>
      </c>
      <c r="CM192" s="12">
        <v>0</v>
      </c>
      <c r="CN192" s="12">
        <v>0</v>
      </c>
      <c r="CO192" s="12">
        <v>0</v>
      </c>
      <c r="CP192" s="12">
        <v>0</v>
      </c>
      <c r="CQ192" s="12">
        <v>0</v>
      </c>
      <c r="CR192" s="12">
        <v>0</v>
      </c>
      <c r="CS192" s="12">
        <v>0</v>
      </c>
      <c r="CT192" s="12">
        <v>0</v>
      </c>
      <c r="CU192" s="12">
        <v>0</v>
      </c>
      <c r="CV192" s="12">
        <v>2</v>
      </c>
      <c r="CW192" s="12">
        <v>2</v>
      </c>
      <c r="CX192" s="9"/>
      <c r="CY192" s="12">
        <v>4</v>
      </c>
      <c r="CZ192" s="12">
        <v>0</v>
      </c>
      <c r="DA192" s="12">
        <v>0</v>
      </c>
      <c r="DB192" s="12">
        <v>0</v>
      </c>
      <c r="DC192" s="12">
        <v>4</v>
      </c>
      <c r="DD192" s="12">
        <v>0</v>
      </c>
      <c r="DE192" s="12">
        <v>0</v>
      </c>
      <c r="DF192" s="12">
        <v>0</v>
      </c>
      <c r="DG192" s="12">
        <v>0</v>
      </c>
      <c r="DH192" s="12">
        <v>0</v>
      </c>
      <c r="DI192" s="12">
        <v>0</v>
      </c>
      <c r="DJ192" s="23"/>
      <c r="DK192" s="24" t="s">
        <v>749</v>
      </c>
      <c r="DL192" s="24" t="s">
        <v>746</v>
      </c>
      <c r="DM192" s="24" t="s">
        <v>746</v>
      </c>
      <c r="DN192" s="24" t="s">
        <v>748</v>
      </c>
    </row>
    <row r="193" spans="2:118" s="13" customFormat="1" ht="12">
      <c r="B193" s="9" t="s">
        <v>297</v>
      </c>
      <c r="C193" s="9" t="s">
        <v>1610</v>
      </c>
      <c r="D193" s="10" t="s">
        <v>746</v>
      </c>
      <c r="E193" s="11" t="s">
        <v>84</v>
      </c>
      <c r="F193" s="11" t="s">
        <v>84</v>
      </c>
      <c r="G193" s="11" t="s">
        <v>84</v>
      </c>
      <c r="H193" s="11"/>
      <c r="I193" s="11"/>
      <c r="J193" s="11"/>
      <c r="K193" s="11"/>
      <c r="L193" s="11"/>
      <c r="M193" s="11"/>
      <c r="N193" s="11"/>
      <c r="O193" s="19"/>
      <c r="P193" s="11" t="s">
        <v>84</v>
      </c>
      <c r="Q193" s="11" t="s">
        <v>84</v>
      </c>
      <c r="R193" s="11" t="s">
        <v>84</v>
      </c>
      <c r="S193" s="11"/>
      <c r="T193" s="11"/>
      <c r="U193" s="11"/>
      <c r="V193" s="11"/>
      <c r="W193" s="11"/>
      <c r="X193" s="11"/>
      <c r="Y193" s="11"/>
      <c r="Z193" s="19"/>
      <c r="AA193" s="11" t="s">
        <v>84</v>
      </c>
      <c r="AB193" s="11"/>
      <c r="AC193" s="11"/>
      <c r="AD193" s="11"/>
      <c r="AE193" s="11"/>
      <c r="AF193" s="11"/>
      <c r="AG193" s="11" t="s">
        <v>84</v>
      </c>
      <c r="AH193" s="11"/>
      <c r="AI193" s="11"/>
      <c r="AJ193" s="11"/>
      <c r="AK193" s="11"/>
      <c r="AL193" s="11"/>
      <c r="AM193" s="19"/>
      <c r="AN193" s="11" t="s">
        <v>84</v>
      </c>
      <c r="AO193" s="11"/>
      <c r="AP193" s="11"/>
      <c r="AQ193" s="11"/>
      <c r="AR193" s="11" t="s">
        <v>84</v>
      </c>
      <c r="AS193" s="11" t="s">
        <v>84</v>
      </c>
      <c r="AT193" s="11"/>
      <c r="AU193" s="11"/>
      <c r="AV193" s="11"/>
      <c r="AW193" s="19"/>
      <c r="AX193" s="19" t="s">
        <v>748</v>
      </c>
      <c r="AY193" s="12"/>
      <c r="AZ193" s="12"/>
      <c r="BA193" s="12"/>
      <c r="BB193" s="12"/>
      <c r="BC193" s="12"/>
      <c r="BD193" s="12"/>
      <c r="BE193" s="23"/>
      <c r="BF193" s="12">
        <v>0</v>
      </c>
      <c r="BG193" s="12">
        <v>0</v>
      </c>
      <c r="BH193" s="23"/>
      <c r="BI193" s="12">
        <v>0</v>
      </c>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9"/>
      <c r="CY193" s="15"/>
      <c r="CZ193" s="15"/>
      <c r="DA193" s="15"/>
      <c r="DB193" s="15"/>
      <c r="DC193" s="15"/>
      <c r="DD193" s="15"/>
      <c r="DE193" s="15"/>
      <c r="DF193" s="15"/>
      <c r="DG193" s="15"/>
      <c r="DH193" s="15"/>
      <c r="DI193" s="15"/>
      <c r="DJ193" s="9"/>
      <c r="DK193" s="24"/>
      <c r="DL193" s="24" t="s">
        <v>746</v>
      </c>
      <c r="DM193" s="24" t="s">
        <v>748</v>
      </c>
      <c r="DN193" s="24" t="s">
        <v>748</v>
      </c>
    </row>
    <row r="194" spans="2:118" s="13" customFormat="1" ht="12">
      <c r="B194" s="9" t="s">
        <v>303</v>
      </c>
      <c r="C194" s="9" t="s">
        <v>1614</v>
      </c>
      <c r="D194" s="10" t="s">
        <v>746</v>
      </c>
      <c r="E194" s="11" t="s">
        <v>84</v>
      </c>
      <c r="F194" s="11" t="s">
        <v>84</v>
      </c>
      <c r="G194" s="11"/>
      <c r="H194" s="11"/>
      <c r="I194" s="11"/>
      <c r="J194" s="11"/>
      <c r="K194" s="11" t="s">
        <v>84</v>
      </c>
      <c r="L194" s="11"/>
      <c r="M194" s="11"/>
      <c r="N194" s="11"/>
      <c r="O194" s="19"/>
      <c r="P194" s="11" t="s">
        <v>84</v>
      </c>
      <c r="Q194" s="11"/>
      <c r="R194" s="11" t="s">
        <v>84</v>
      </c>
      <c r="S194" s="11"/>
      <c r="T194" s="11" t="s">
        <v>84</v>
      </c>
      <c r="U194" s="11"/>
      <c r="V194" s="11"/>
      <c r="W194" s="11"/>
      <c r="X194" s="11"/>
      <c r="Y194" s="11"/>
      <c r="Z194" s="19"/>
      <c r="AA194" s="11"/>
      <c r="AB194" s="11" t="s">
        <v>84</v>
      </c>
      <c r="AC194" s="11" t="s">
        <v>84</v>
      </c>
      <c r="AD194" s="11"/>
      <c r="AE194" s="11"/>
      <c r="AF194" s="11" t="s">
        <v>84</v>
      </c>
      <c r="AG194" s="11" t="s">
        <v>84</v>
      </c>
      <c r="AH194" s="11" t="s">
        <v>84</v>
      </c>
      <c r="AI194" s="11" t="s">
        <v>84</v>
      </c>
      <c r="AJ194" s="11"/>
      <c r="AK194" s="11"/>
      <c r="AL194" s="11"/>
      <c r="AM194" s="19"/>
      <c r="AN194" s="11" t="s">
        <v>83</v>
      </c>
      <c r="AO194" s="11"/>
      <c r="AP194" s="11"/>
      <c r="AQ194" s="11"/>
      <c r="AR194" s="11" t="s">
        <v>84</v>
      </c>
      <c r="AS194" s="11"/>
      <c r="AT194" s="11"/>
      <c r="AU194" s="11"/>
      <c r="AV194" s="11"/>
      <c r="AW194" s="19"/>
      <c r="AX194" s="19" t="s">
        <v>746</v>
      </c>
      <c r="AY194" s="12">
        <v>0</v>
      </c>
      <c r="AZ194" s="12">
        <v>100</v>
      </c>
      <c r="BA194" s="12">
        <v>0</v>
      </c>
      <c r="BB194" s="12">
        <v>0</v>
      </c>
      <c r="BC194" s="12">
        <v>0</v>
      </c>
      <c r="BD194" s="12">
        <v>0</v>
      </c>
      <c r="BE194" s="23"/>
      <c r="BF194" s="12">
        <v>8</v>
      </c>
      <c r="BG194" s="12">
        <v>2</v>
      </c>
      <c r="BH194" s="23" t="s">
        <v>760</v>
      </c>
      <c r="BI194" s="12">
        <v>5</v>
      </c>
      <c r="BJ194" s="12">
        <v>0</v>
      </c>
      <c r="BK194" s="12">
        <v>0</v>
      </c>
      <c r="BL194" s="12">
        <v>3</v>
      </c>
      <c r="BM194" s="12">
        <v>3</v>
      </c>
      <c r="BN194" s="12">
        <v>2</v>
      </c>
      <c r="BO194" s="12">
        <v>1</v>
      </c>
      <c r="BP194" s="12">
        <v>0</v>
      </c>
      <c r="BQ194" s="12">
        <v>0</v>
      </c>
      <c r="BR194" s="12">
        <v>2</v>
      </c>
      <c r="BS194" s="12">
        <v>2</v>
      </c>
      <c r="BT194" s="12">
        <v>0</v>
      </c>
      <c r="BU194" s="12">
        <v>0</v>
      </c>
      <c r="BV194" s="12">
        <v>2</v>
      </c>
      <c r="BW194" s="12">
        <v>2</v>
      </c>
      <c r="BX194" s="12">
        <v>0</v>
      </c>
      <c r="BY194" s="12">
        <v>0</v>
      </c>
      <c r="BZ194" s="12">
        <v>0</v>
      </c>
      <c r="CA194" s="12">
        <v>0</v>
      </c>
      <c r="CB194" s="12">
        <v>0</v>
      </c>
      <c r="CC194" s="12">
        <v>0</v>
      </c>
      <c r="CD194" s="12">
        <v>0</v>
      </c>
      <c r="CE194" s="12">
        <v>0</v>
      </c>
      <c r="CF194" s="12">
        <v>0</v>
      </c>
      <c r="CG194" s="12">
        <v>0</v>
      </c>
      <c r="CH194" s="12">
        <v>0</v>
      </c>
      <c r="CI194" s="12">
        <v>0</v>
      </c>
      <c r="CJ194" s="12">
        <v>1</v>
      </c>
      <c r="CK194" s="12">
        <v>1</v>
      </c>
      <c r="CL194" s="12">
        <v>0</v>
      </c>
      <c r="CM194" s="12">
        <v>0</v>
      </c>
      <c r="CN194" s="12">
        <v>0</v>
      </c>
      <c r="CO194" s="12">
        <v>0</v>
      </c>
      <c r="CP194" s="12">
        <v>1</v>
      </c>
      <c r="CQ194" s="12">
        <v>1</v>
      </c>
      <c r="CR194" s="12">
        <v>1</v>
      </c>
      <c r="CS194" s="12">
        <v>1</v>
      </c>
      <c r="CT194" s="12">
        <v>0</v>
      </c>
      <c r="CU194" s="12">
        <v>0</v>
      </c>
      <c r="CV194" s="12">
        <v>0</v>
      </c>
      <c r="CW194" s="12">
        <v>0</v>
      </c>
      <c r="CX194" s="9"/>
      <c r="CY194" s="12">
        <v>5</v>
      </c>
      <c r="CZ194" s="12">
        <v>0</v>
      </c>
      <c r="DA194" s="12">
        <v>1</v>
      </c>
      <c r="DB194" s="12">
        <v>1</v>
      </c>
      <c r="DC194" s="12">
        <v>4</v>
      </c>
      <c r="DD194" s="12">
        <v>0</v>
      </c>
      <c r="DE194" s="12">
        <v>0</v>
      </c>
      <c r="DF194" s="12">
        <v>0</v>
      </c>
      <c r="DG194" s="12">
        <v>0</v>
      </c>
      <c r="DH194" s="12">
        <v>0</v>
      </c>
      <c r="DI194" s="12">
        <v>0</v>
      </c>
      <c r="DJ194" s="23"/>
      <c r="DK194" s="22" t="s">
        <v>754</v>
      </c>
      <c r="DL194" s="24" t="s">
        <v>746</v>
      </c>
      <c r="DM194" s="24" t="s">
        <v>746</v>
      </c>
      <c r="DN194" s="24" t="s">
        <v>748</v>
      </c>
    </row>
    <row r="195" spans="2:118" s="13" customFormat="1" ht="12">
      <c r="B195" s="9" t="s">
        <v>284</v>
      </c>
      <c r="C195" s="9" t="s">
        <v>1610</v>
      </c>
      <c r="D195" s="10" t="s">
        <v>746</v>
      </c>
      <c r="E195" s="11" t="s">
        <v>84</v>
      </c>
      <c r="F195" s="11" t="s">
        <v>84</v>
      </c>
      <c r="G195" s="11" t="s">
        <v>84</v>
      </c>
      <c r="H195" s="11" t="s">
        <v>84</v>
      </c>
      <c r="I195" s="11" t="s">
        <v>84</v>
      </c>
      <c r="J195" s="11" t="s">
        <v>84</v>
      </c>
      <c r="K195" s="11" t="s">
        <v>84</v>
      </c>
      <c r="L195" s="11" t="s">
        <v>84</v>
      </c>
      <c r="M195" s="11"/>
      <c r="N195" s="11"/>
      <c r="O195" s="19"/>
      <c r="P195" s="11" t="s">
        <v>84</v>
      </c>
      <c r="Q195" s="11"/>
      <c r="R195" s="11" t="s">
        <v>84</v>
      </c>
      <c r="S195" s="11" t="s">
        <v>84</v>
      </c>
      <c r="T195" s="11"/>
      <c r="U195" s="11" t="s">
        <v>84</v>
      </c>
      <c r="V195" s="11" t="s">
        <v>84</v>
      </c>
      <c r="W195" s="11"/>
      <c r="X195" s="11"/>
      <c r="Y195" s="11"/>
      <c r="Z195" s="19"/>
      <c r="AA195" s="11" t="s">
        <v>84</v>
      </c>
      <c r="AB195" s="11"/>
      <c r="AC195" s="11" t="s">
        <v>84</v>
      </c>
      <c r="AD195" s="11"/>
      <c r="AE195" s="11"/>
      <c r="AF195" s="11"/>
      <c r="AG195" s="11" t="s">
        <v>84</v>
      </c>
      <c r="AH195" s="11"/>
      <c r="AI195" s="11" t="s">
        <v>84</v>
      </c>
      <c r="AJ195" s="11" t="s">
        <v>84</v>
      </c>
      <c r="AK195" s="11"/>
      <c r="AL195" s="11"/>
      <c r="AM195" s="19"/>
      <c r="AN195" s="11" t="s">
        <v>84</v>
      </c>
      <c r="AO195" s="11"/>
      <c r="AP195" s="11"/>
      <c r="AQ195" s="11"/>
      <c r="AR195" s="11" t="s">
        <v>84</v>
      </c>
      <c r="AS195" s="11"/>
      <c r="AT195" s="11"/>
      <c r="AU195" s="11"/>
      <c r="AV195" s="11"/>
      <c r="AW195" s="19"/>
      <c r="AX195" s="19" t="s">
        <v>748</v>
      </c>
      <c r="AY195" s="12"/>
      <c r="AZ195" s="12"/>
      <c r="BA195" s="12"/>
      <c r="BB195" s="12"/>
      <c r="BC195" s="12"/>
      <c r="BD195" s="12"/>
      <c r="BE195" s="23"/>
      <c r="BF195" s="12">
        <v>2</v>
      </c>
      <c r="BG195" s="12">
        <v>1</v>
      </c>
      <c r="BH195" s="23" t="s">
        <v>1455</v>
      </c>
      <c r="BI195" s="12">
        <v>1</v>
      </c>
      <c r="BJ195" s="12">
        <v>2</v>
      </c>
      <c r="BK195" s="12">
        <v>1</v>
      </c>
      <c r="BL195" s="12">
        <v>2</v>
      </c>
      <c r="BM195" s="12">
        <v>0</v>
      </c>
      <c r="BN195" s="12">
        <v>0</v>
      </c>
      <c r="BO195" s="12">
        <v>0</v>
      </c>
      <c r="BP195" s="12">
        <v>0</v>
      </c>
      <c r="BQ195" s="12">
        <v>0</v>
      </c>
      <c r="BR195" s="12">
        <v>0</v>
      </c>
      <c r="BS195" s="12">
        <v>0</v>
      </c>
      <c r="BT195" s="12">
        <v>0</v>
      </c>
      <c r="BU195" s="12">
        <v>0</v>
      </c>
      <c r="BV195" s="12">
        <v>0</v>
      </c>
      <c r="BW195" s="12">
        <v>0</v>
      </c>
      <c r="BX195" s="12">
        <v>0</v>
      </c>
      <c r="BY195" s="12">
        <v>0</v>
      </c>
      <c r="BZ195" s="12">
        <v>0</v>
      </c>
      <c r="CA195" s="12">
        <v>0</v>
      </c>
      <c r="CB195" s="12">
        <v>0</v>
      </c>
      <c r="CC195" s="12">
        <v>0</v>
      </c>
      <c r="CD195" s="12">
        <v>0</v>
      </c>
      <c r="CE195" s="12">
        <v>0</v>
      </c>
      <c r="CF195" s="12">
        <v>0</v>
      </c>
      <c r="CG195" s="12">
        <v>0</v>
      </c>
      <c r="CH195" s="12">
        <v>0</v>
      </c>
      <c r="CI195" s="12">
        <v>0</v>
      </c>
      <c r="CJ195" s="12">
        <v>0</v>
      </c>
      <c r="CK195" s="12">
        <v>0</v>
      </c>
      <c r="CL195" s="12">
        <v>0</v>
      </c>
      <c r="CM195" s="12">
        <v>0</v>
      </c>
      <c r="CN195" s="12">
        <v>0</v>
      </c>
      <c r="CO195" s="12">
        <v>0</v>
      </c>
      <c r="CP195" s="12">
        <v>0</v>
      </c>
      <c r="CQ195" s="12">
        <v>0</v>
      </c>
      <c r="CR195" s="12">
        <v>0</v>
      </c>
      <c r="CS195" s="12">
        <v>0</v>
      </c>
      <c r="CT195" s="12">
        <v>0</v>
      </c>
      <c r="CU195" s="12">
        <v>0</v>
      </c>
      <c r="CV195" s="12">
        <v>0</v>
      </c>
      <c r="CW195" s="12">
        <v>0</v>
      </c>
      <c r="CX195" s="9"/>
      <c r="CY195" s="12">
        <v>1</v>
      </c>
      <c r="CZ195" s="12">
        <v>0</v>
      </c>
      <c r="DA195" s="12">
        <v>1</v>
      </c>
      <c r="DB195" s="12">
        <v>0</v>
      </c>
      <c r="DC195" s="12">
        <v>0</v>
      </c>
      <c r="DD195" s="12">
        <v>0</v>
      </c>
      <c r="DE195" s="12">
        <v>0</v>
      </c>
      <c r="DF195" s="12">
        <v>0</v>
      </c>
      <c r="DG195" s="12">
        <v>0</v>
      </c>
      <c r="DH195" s="12">
        <v>0</v>
      </c>
      <c r="DI195" s="12">
        <v>0</v>
      </c>
      <c r="DJ195" s="23"/>
      <c r="DK195" s="22" t="s">
        <v>754</v>
      </c>
      <c r="DL195" s="24" t="s">
        <v>746</v>
      </c>
      <c r="DM195" s="24" t="s">
        <v>746</v>
      </c>
      <c r="DN195" s="24" t="s">
        <v>748</v>
      </c>
    </row>
    <row r="196" spans="2:118" s="13" customFormat="1" ht="12">
      <c r="B196" s="9" t="s">
        <v>285</v>
      </c>
      <c r="C196" s="9" t="s">
        <v>1610</v>
      </c>
      <c r="D196" s="10" t="s">
        <v>746</v>
      </c>
      <c r="E196" s="11" t="s">
        <v>84</v>
      </c>
      <c r="F196" s="11" t="s">
        <v>84</v>
      </c>
      <c r="G196" s="11"/>
      <c r="H196" s="11"/>
      <c r="I196" s="11"/>
      <c r="J196" s="11"/>
      <c r="K196" s="11" t="s">
        <v>84</v>
      </c>
      <c r="L196" s="11" t="s">
        <v>84</v>
      </c>
      <c r="M196" s="11"/>
      <c r="N196" s="11"/>
      <c r="O196" s="19"/>
      <c r="P196" s="11"/>
      <c r="Q196" s="11"/>
      <c r="R196" s="11"/>
      <c r="S196" s="11"/>
      <c r="T196" s="11"/>
      <c r="U196" s="11" t="s">
        <v>84</v>
      </c>
      <c r="V196" s="11" t="s">
        <v>84</v>
      </c>
      <c r="W196" s="11"/>
      <c r="X196" s="11"/>
      <c r="Y196" s="11"/>
      <c r="Z196" s="19"/>
      <c r="AA196" s="11" t="s">
        <v>84</v>
      </c>
      <c r="AB196" s="11"/>
      <c r="AC196" s="11"/>
      <c r="AD196" s="11"/>
      <c r="AE196" s="11"/>
      <c r="AF196" s="11"/>
      <c r="AG196" s="11" t="s">
        <v>84</v>
      </c>
      <c r="AH196" s="11"/>
      <c r="AI196" s="11"/>
      <c r="AJ196" s="11"/>
      <c r="AK196" s="11"/>
      <c r="AL196" s="11"/>
      <c r="AM196" s="19"/>
      <c r="AN196" s="11" t="s">
        <v>83</v>
      </c>
      <c r="AO196" s="11"/>
      <c r="AP196" s="11"/>
      <c r="AQ196" s="11"/>
      <c r="AR196" s="11" t="s">
        <v>84</v>
      </c>
      <c r="AS196" s="11"/>
      <c r="AT196" s="11"/>
      <c r="AU196" s="11"/>
      <c r="AV196" s="11"/>
      <c r="AW196" s="19"/>
      <c r="AX196" s="19" t="s">
        <v>748</v>
      </c>
      <c r="AY196" s="12"/>
      <c r="AZ196" s="12"/>
      <c r="BA196" s="12"/>
      <c r="BB196" s="12"/>
      <c r="BC196" s="12"/>
      <c r="BD196" s="12"/>
      <c r="BE196" s="23"/>
      <c r="BF196" s="12">
        <v>9</v>
      </c>
      <c r="BG196" s="12">
        <v>0</v>
      </c>
      <c r="BH196" s="23"/>
      <c r="BI196" s="12">
        <v>8</v>
      </c>
      <c r="BJ196" s="12">
        <v>1</v>
      </c>
      <c r="BK196" s="12">
        <v>1</v>
      </c>
      <c r="BL196" s="12">
        <v>0</v>
      </c>
      <c r="BM196" s="12">
        <v>0</v>
      </c>
      <c r="BN196" s="12">
        <v>0</v>
      </c>
      <c r="BO196" s="12">
        <v>0</v>
      </c>
      <c r="BP196" s="12">
        <v>1</v>
      </c>
      <c r="BQ196" s="12">
        <v>1</v>
      </c>
      <c r="BR196" s="12">
        <v>0</v>
      </c>
      <c r="BS196" s="12">
        <v>0</v>
      </c>
      <c r="BT196" s="12">
        <v>0</v>
      </c>
      <c r="BU196" s="12">
        <v>0</v>
      </c>
      <c r="BV196" s="12">
        <v>1</v>
      </c>
      <c r="BW196" s="12">
        <v>1</v>
      </c>
      <c r="BX196" s="12">
        <v>0</v>
      </c>
      <c r="BY196" s="12">
        <v>0</v>
      </c>
      <c r="BZ196" s="12">
        <v>0</v>
      </c>
      <c r="CA196" s="12">
        <v>0</v>
      </c>
      <c r="CB196" s="12">
        <v>0</v>
      </c>
      <c r="CC196" s="12">
        <v>0</v>
      </c>
      <c r="CD196" s="12">
        <v>0</v>
      </c>
      <c r="CE196" s="12">
        <v>0</v>
      </c>
      <c r="CF196" s="12">
        <v>0</v>
      </c>
      <c r="CG196" s="12">
        <v>0</v>
      </c>
      <c r="CH196" s="12">
        <v>0</v>
      </c>
      <c r="CI196" s="12">
        <v>0</v>
      </c>
      <c r="CJ196" s="12">
        <v>2</v>
      </c>
      <c r="CK196" s="12">
        <v>2</v>
      </c>
      <c r="CL196" s="12">
        <v>0</v>
      </c>
      <c r="CM196" s="12">
        <v>0</v>
      </c>
      <c r="CN196" s="12">
        <v>1</v>
      </c>
      <c r="CO196" s="12">
        <v>1</v>
      </c>
      <c r="CP196" s="12">
        <v>0</v>
      </c>
      <c r="CQ196" s="12">
        <v>0</v>
      </c>
      <c r="CR196" s="12">
        <v>3</v>
      </c>
      <c r="CS196" s="12">
        <v>3</v>
      </c>
      <c r="CT196" s="12">
        <v>0</v>
      </c>
      <c r="CU196" s="12">
        <v>0</v>
      </c>
      <c r="CV196" s="12">
        <v>0</v>
      </c>
      <c r="CW196" s="12">
        <v>0</v>
      </c>
      <c r="CX196" s="9"/>
      <c r="CY196" s="12">
        <v>8</v>
      </c>
      <c r="CZ196" s="12">
        <v>3</v>
      </c>
      <c r="DA196" s="12">
        <v>0</v>
      </c>
      <c r="DB196" s="12">
        <v>0</v>
      </c>
      <c r="DC196" s="12">
        <v>6</v>
      </c>
      <c r="DD196" s="12">
        <v>0</v>
      </c>
      <c r="DE196" s="12">
        <v>0</v>
      </c>
      <c r="DF196" s="12">
        <v>0</v>
      </c>
      <c r="DG196" s="12">
        <v>0</v>
      </c>
      <c r="DH196" s="12">
        <v>0</v>
      </c>
      <c r="DI196" s="12">
        <v>0</v>
      </c>
      <c r="DJ196" s="23"/>
      <c r="DK196" s="24" t="s">
        <v>749</v>
      </c>
      <c r="DL196" s="24" t="s">
        <v>746</v>
      </c>
      <c r="DM196" s="24" t="s">
        <v>746</v>
      </c>
      <c r="DN196" s="24" t="s">
        <v>748</v>
      </c>
    </row>
    <row r="197" spans="2:118" s="13" customFormat="1" ht="12">
      <c r="B197" s="9" t="s">
        <v>286</v>
      </c>
      <c r="C197" s="9" t="s">
        <v>1610</v>
      </c>
      <c r="D197" s="10" t="s">
        <v>746</v>
      </c>
      <c r="E197" s="11" t="s">
        <v>84</v>
      </c>
      <c r="F197" s="11" t="s">
        <v>84</v>
      </c>
      <c r="G197" s="11" t="s">
        <v>84</v>
      </c>
      <c r="H197" s="11"/>
      <c r="I197" s="11" t="s">
        <v>84</v>
      </c>
      <c r="J197" s="11" t="s">
        <v>84</v>
      </c>
      <c r="K197" s="11" t="s">
        <v>84</v>
      </c>
      <c r="L197" s="11" t="s">
        <v>84</v>
      </c>
      <c r="M197" s="11"/>
      <c r="N197" s="11"/>
      <c r="O197" s="19"/>
      <c r="P197" s="11" t="s">
        <v>84</v>
      </c>
      <c r="Q197" s="11" t="s">
        <v>84</v>
      </c>
      <c r="R197" s="11" t="s">
        <v>84</v>
      </c>
      <c r="S197" s="11" t="s">
        <v>84</v>
      </c>
      <c r="T197" s="11"/>
      <c r="U197" s="11"/>
      <c r="V197" s="11"/>
      <c r="W197" s="11" t="s">
        <v>84</v>
      </c>
      <c r="X197" s="11"/>
      <c r="Y197" s="11"/>
      <c r="Z197" s="19"/>
      <c r="AA197" s="11" t="s">
        <v>84</v>
      </c>
      <c r="AB197" s="11" t="s">
        <v>84</v>
      </c>
      <c r="AC197" s="11"/>
      <c r="AD197" s="11"/>
      <c r="AE197" s="11" t="s">
        <v>84</v>
      </c>
      <c r="AF197" s="11"/>
      <c r="AG197" s="11" t="s">
        <v>84</v>
      </c>
      <c r="AH197" s="11"/>
      <c r="AI197" s="11" t="s">
        <v>84</v>
      </c>
      <c r="AJ197" s="11" t="s">
        <v>84</v>
      </c>
      <c r="AK197" s="11"/>
      <c r="AL197" s="11"/>
      <c r="AM197" s="19"/>
      <c r="AN197" s="11" t="s">
        <v>84</v>
      </c>
      <c r="AO197" s="11"/>
      <c r="AP197" s="11"/>
      <c r="AQ197" s="11" t="s">
        <v>84</v>
      </c>
      <c r="AR197" s="11"/>
      <c r="AS197" s="11" t="s">
        <v>84</v>
      </c>
      <c r="AT197" s="11"/>
      <c r="AU197" s="11"/>
      <c r="AV197" s="11"/>
      <c r="AW197" s="19"/>
      <c r="AX197" s="19" t="s">
        <v>748</v>
      </c>
      <c r="AY197" s="12"/>
      <c r="AZ197" s="12"/>
      <c r="BA197" s="12"/>
      <c r="BB197" s="12"/>
      <c r="BC197" s="12"/>
      <c r="BD197" s="12"/>
      <c r="BE197" s="23"/>
      <c r="BF197" s="12">
        <v>0</v>
      </c>
      <c r="BG197" s="12">
        <v>0</v>
      </c>
      <c r="BH197" s="23"/>
      <c r="BI197" s="12">
        <v>0</v>
      </c>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9"/>
      <c r="CY197" s="15"/>
      <c r="CZ197" s="15"/>
      <c r="DA197" s="15"/>
      <c r="DB197" s="15"/>
      <c r="DC197" s="15"/>
      <c r="DD197" s="15"/>
      <c r="DE197" s="15"/>
      <c r="DF197" s="15"/>
      <c r="DG197" s="15"/>
      <c r="DH197" s="15"/>
      <c r="DI197" s="15"/>
      <c r="DJ197" s="9"/>
      <c r="DK197" s="24"/>
      <c r="DL197" s="24" t="s">
        <v>746</v>
      </c>
      <c r="DM197" s="24" t="s">
        <v>746</v>
      </c>
      <c r="DN197" s="24" t="s">
        <v>748</v>
      </c>
    </row>
    <row r="198" spans="2:118" s="13" customFormat="1" ht="12">
      <c r="B198" s="9" t="s">
        <v>287</v>
      </c>
      <c r="C198" s="9" t="s">
        <v>1610</v>
      </c>
      <c r="D198" s="10" t="s">
        <v>746</v>
      </c>
      <c r="E198" s="11"/>
      <c r="F198" s="11" t="s">
        <v>84</v>
      </c>
      <c r="G198" s="11"/>
      <c r="H198" s="11"/>
      <c r="I198" s="11"/>
      <c r="J198" s="11"/>
      <c r="K198" s="11" t="s">
        <v>84</v>
      </c>
      <c r="L198" s="11" t="s">
        <v>84</v>
      </c>
      <c r="M198" s="11"/>
      <c r="N198" s="11" t="s">
        <v>84</v>
      </c>
      <c r="O198" s="19" t="s">
        <v>1544</v>
      </c>
      <c r="P198" s="11" t="s">
        <v>84</v>
      </c>
      <c r="Q198" s="11"/>
      <c r="R198" s="11"/>
      <c r="S198" s="11" t="s">
        <v>84</v>
      </c>
      <c r="T198" s="11"/>
      <c r="U198" s="11"/>
      <c r="V198" s="11" t="s">
        <v>84</v>
      </c>
      <c r="W198" s="11"/>
      <c r="X198" s="11"/>
      <c r="Y198" s="11"/>
      <c r="Z198" s="19"/>
      <c r="AA198" s="11"/>
      <c r="AB198" s="11"/>
      <c r="AC198" s="11"/>
      <c r="AD198" s="11"/>
      <c r="AE198" s="11"/>
      <c r="AF198" s="11" t="s">
        <v>84</v>
      </c>
      <c r="AG198" s="11" t="s">
        <v>84</v>
      </c>
      <c r="AH198" s="11"/>
      <c r="AI198" s="11" t="s">
        <v>84</v>
      </c>
      <c r="AJ198" s="11"/>
      <c r="AK198" s="11"/>
      <c r="AL198" s="11"/>
      <c r="AM198" s="19"/>
      <c r="AN198" s="11" t="s">
        <v>83</v>
      </c>
      <c r="AO198" s="11"/>
      <c r="AP198" s="11"/>
      <c r="AQ198" s="11" t="s">
        <v>84</v>
      </c>
      <c r="AR198" s="11" t="s">
        <v>84</v>
      </c>
      <c r="AS198" s="11"/>
      <c r="AT198" s="11"/>
      <c r="AU198" s="11"/>
      <c r="AV198" s="11"/>
      <c r="AW198" s="19"/>
      <c r="AX198" s="19" t="s">
        <v>748</v>
      </c>
      <c r="AY198" s="12"/>
      <c r="AZ198" s="12"/>
      <c r="BA198" s="12"/>
      <c r="BB198" s="12"/>
      <c r="BC198" s="12"/>
      <c r="BD198" s="12"/>
      <c r="BE198" s="23"/>
      <c r="BF198" s="12">
        <v>0</v>
      </c>
      <c r="BG198" s="12">
        <v>0</v>
      </c>
      <c r="BH198" s="23"/>
      <c r="BI198" s="12">
        <v>0</v>
      </c>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9"/>
      <c r="CY198" s="15"/>
      <c r="CZ198" s="15"/>
      <c r="DA198" s="15"/>
      <c r="DB198" s="15"/>
      <c r="DC198" s="15"/>
      <c r="DD198" s="15"/>
      <c r="DE198" s="15"/>
      <c r="DF198" s="15"/>
      <c r="DG198" s="15"/>
      <c r="DH198" s="15"/>
      <c r="DI198" s="15"/>
      <c r="DJ198" s="9"/>
      <c r="DK198" s="24"/>
      <c r="DL198" s="24" t="s">
        <v>746</v>
      </c>
      <c r="DM198" s="24" t="s">
        <v>746</v>
      </c>
      <c r="DN198" s="24" t="s">
        <v>748</v>
      </c>
    </row>
    <row r="199" spans="2:118" s="13" customFormat="1" ht="12">
      <c r="B199" s="9" t="s">
        <v>288</v>
      </c>
      <c r="C199" s="9" t="s">
        <v>1610</v>
      </c>
      <c r="D199" s="10" t="s">
        <v>746</v>
      </c>
      <c r="E199" s="11" t="s">
        <v>84</v>
      </c>
      <c r="F199" s="11" t="s">
        <v>84</v>
      </c>
      <c r="G199" s="11"/>
      <c r="H199" s="11"/>
      <c r="I199" s="11"/>
      <c r="J199" s="11"/>
      <c r="K199" s="11" t="s">
        <v>84</v>
      </c>
      <c r="L199" s="11" t="s">
        <v>84</v>
      </c>
      <c r="M199" s="11"/>
      <c r="N199" s="11" t="s">
        <v>84</v>
      </c>
      <c r="O199" s="19" t="s">
        <v>1532</v>
      </c>
      <c r="P199" s="11" t="s">
        <v>84</v>
      </c>
      <c r="Q199" s="11" t="s">
        <v>84</v>
      </c>
      <c r="R199" s="11" t="s">
        <v>84</v>
      </c>
      <c r="S199" s="11"/>
      <c r="T199" s="11"/>
      <c r="U199" s="11"/>
      <c r="V199" s="11"/>
      <c r="W199" s="11"/>
      <c r="X199" s="11"/>
      <c r="Y199" s="11" t="s">
        <v>84</v>
      </c>
      <c r="Z199" s="19"/>
      <c r="AA199" s="11" t="s">
        <v>84</v>
      </c>
      <c r="AB199" s="11"/>
      <c r="AC199" s="11"/>
      <c r="AD199" s="11"/>
      <c r="AE199" s="11"/>
      <c r="AF199" s="11"/>
      <c r="AG199" s="11"/>
      <c r="AH199" s="11"/>
      <c r="AI199" s="11" t="s">
        <v>84</v>
      </c>
      <c r="AJ199" s="11"/>
      <c r="AK199" s="11"/>
      <c r="AL199" s="11" t="s">
        <v>84</v>
      </c>
      <c r="AM199" s="19" t="s">
        <v>1533</v>
      </c>
      <c r="AN199" s="11" t="s">
        <v>83</v>
      </c>
      <c r="AO199" s="11"/>
      <c r="AP199" s="11"/>
      <c r="AQ199" s="11"/>
      <c r="AR199" s="11"/>
      <c r="AS199" s="11"/>
      <c r="AT199" s="11" t="s">
        <v>84</v>
      </c>
      <c r="AU199" s="11"/>
      <c r="AV199" s="11"/>
      <c r="AW199" s="22"/>
      <c r="AX199" s="19" t="s">
        <v>748</v>
      </c>
      <c r="AY199" s="12"/>
      <c r="AZ199" s="12"/>
      <c r="BA199" s="12"/>
      <c r="BB199" s="12"/>
      <c r="BC199" s="12"/>
      <c r="BD199" s="12"/>
      <c r="BE199" s="23"/>
      <c r="BF199" s="12">
        <v>0</v>
      </c>
      <c r="BG199" s="12">
        <v>0</v>
      </c>
      <c r="BH199" s="23"/>
      <c r="BI199" s="12">
        <v>0</v>
      </c>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9"/>
      <c r="CY199" s="15"/>
      <c r="CZ199" s="15"/>
      <c r="DA199" s="15"/>
      <c r="DB199" s="15"/>
      <c r="DC199" s="15"/>
      <c r="DD199" s="15"/>
      <c r="DE199" s="15"/>
      <c r="DF199" s="15"/>
      <c r="DG199" s="15"/>
      <c r="DH199" s="15"/>
      <c r="DI199" s="15"/>
      <c r="DJ199" s="9"/>
      <c r="DK199" s="24"/>
      <c r="DL199" s="24" t="s">
        <v>746</v>
      </c>
      <c r="DM199" s="24" t="s">
        <v>746</v>
      </c>
      <c r="DN199" s="24" t="s">
        <v>748</v>
      </c>
    </row>
    <row r="200" spans="2:118" s="13" customFormat="1" ht="12">
      <c r="B200" s="9" t="s">
        <v>289</v>
      </c>
      <c r="C200" s="9" t="s">
        <v>1610</v>
      </c>
      <c r="D200" s="10" t="s">
        <v>746</v>
      </c>
      <c r="E200" s="11" t="s">
        <v>84</v>
      </c>
      <c r="F200" s="11" t="s">
        <v>84</v>
      </c>
      <c r="G200" s="11" t="s">
        <v>84</v>
      </c>
      <c r="H200" s="11"/>
      <c r="I200" s="11"/>
      <c r="J200" s="11" t="s">
        <v>84</v>
      </c>
      <c r="K200" s="11" t="s">
        <v>84</v>
      </c>
      <c r="L200" s="11" t="s">
        <v>84</v>
      </c>
      <c r="M200" s="11"/>
      <c r="N200" s="11"/>
      <c r="O200" s="19"/>
      <c r="P200" s="11" t="s">
        <v>84</v>
      </c>
      <c r="Q200" s="11" t="s">
        <v>84</v>
      </c>
      <c r="R200" s="11" t="s">
        <v>84</v>
      </c>
      <c r="S200" s="11" t="s">
        <v>84</v>
      </c>
      <c r="T200" s="11" t="s">
        <v>84</v>
      </c>
      <c r="U200" s="11" t="s">
        <v>84</v>
      </c>
      <c r="V200" s="11" t="s">
        <v>84</v>
      </c>
      <c r="W200" s="11"/>
      <c r="X200" s="11"/>
      <c r="Y200" s="11"/>
      <c r="Z200" s="19"/>
      <c r="AA200" s="11"/>
      <c r="AB200" s="11"/>
      <c r="AC200" s="11"/>
      <c r="AD200" s="11" t="s">
        <v>84</v>
      </c>
      <c r="AE200" s="11"/>
      <c r="AF200" s="11" t="s">
        <v>84</v>
      </c>
      <c r="AG200" s="11" t="s">
        <v>84</v>
      </c>
      <c r="AH200" s="11"/>
      <c r="AI200" s="11"/>
      <c r="AJ200" s="11"/>
      <c r="AK200" s="11"/>
      <c r="AL200" s="11"/>
      <c r="AM200" s="19"/>
      <c r="AN200" s="11" t="s">
        <v>84</v>
      </c>
      <c r="AO200" s="11"/>
      <c r="AP200" s="11"/>
      <c r="AQ200" s="11"/>
      <c r="AR200" s="11" t="s">
        <v>84</v>
      </c>
      <c r="AS200" s="11"/>
      <c r="AT200" s="11"/>
      <c r="AU200" s="11"/>
      <c r="AV200" s="11"/>
      <c r="AW200" s="19"/>
      <c r="AX200" s="19" t="s">
        <v>748</v>
      </c>
      <c r="AY200" s="12"/>
      <c r="AZ200" s="12"/>
      <c r="BA200" s="12"/>
      <c r="BB200" s="12"/>
      <c r="BC200" s="12"/>
      <c r="BD200" s="12"/>
      <c r="BE200" s="23"/>
      <c r="BF200" s="12">
        <v>4</v>
      </c>
      <c r="BG200" s="12">
        <v>0</v>
      </c>
      <c r="BH200" s="23"/>
      <c r="BI200" s="12">
        <v>4</v>
      </c>
      <c r="BJ200" s="12">
        <v>0</v>
      </c>
      <c r="BK200" s="12">
        <v>0</v>
      </c>
      <c r="BL200" s="12">
        <v>0</v>
      </c>
      <c r="BM200" s="12">
        <v>0</v>
      </c>
      <c r="BN200" s="12">
        <v>0</v>
      </c>
      <c r="BO200" s="12">
        <v>0</v>
      </c>
      <c r="BP200" s="12">
        <v>0</v>
      </c>
      <c r="BQ200" s="12">
        <v>0</v>
      </c>
      <c r="BR200" s="12">
        <v>0</v>
      </c>
      <c r="BS200" s="12">
        <v>0</v>
      </c>
      <c r="BT200" s="12">
        <v>1</v>
      </c>
      <c r="BU200" s="12">
        <v>0</v>
      </c>
      <c r="BV200" s="12">
        <v>0</v>
      </c>
      <c r="BW200" s="12">
        <v>0</v>
      </c>
      <c r="BX200" s="12">
        <v>0</v>
      </c>
      <c r="BY200" s="12">
        <v>0</v>
      </c>
      <c r="BZ200" s="12">
        <v>0</v>
      </c>
      <c r="CA200" s="12">
        <v>0</v>
      </c>
      <c r="CB200" s="12">
        <v>0</v>
      </c>
      <c r="CC200" s="12">
        <v>0</v>
      </c>
      <c r="CD200" s="12">
        <v>0</v>
      </c>
      <c r="CE200" s="12">
        <v>0</v>
      </c>
      <c r="CF200" s="12">
        <v>2</v>
      </c>
      <c r="CG200" s="12">
        <v>0</v>
      </c>
      <c r="CH200" s="12">
        <v>0</v>
      </c>
      <c r="CI200" s="12">
        <v>0</v>
      </c>
      <c r="CJ200" s="12">
        <v>1</v>
      </c>
      <c r="CK200" s="12">
        <v>0</v>
      </c>
      <c r="CL200" s="12">
        <v>0</v>
      </c>
      <c r="CM200" s="12">
        <v>0</v>
      </c>
      <c r="CN200" s="12">
        <v>0</v>
      </c>
      <c r="CO200" s="12">
        <v>0</v>
      </c>
      <c r="CP200" s="12">
        <v>0</v>
      </c>
      <c r="CQ200" s="12">
        <v>0</v>
      </c>
      <c r="CR200" s="12">
        <v>0</v>
      </c>
      <c r="CS200" s="12">
        <v>0</v>
      </c>
      <c r="CT200" s="12">
        <v>0</v>
      </c>
      <c r="CU200" s="12">
        <v>0</v>
      </c>
      <c r="CV200" s="12">
        <v>0</v>
      </c>
      <c r="CW200" s="12">
        <v>0</v>
      </c>
      <c r="CX200" s="9"/>
      <c r="CY200" s="12">
        <v>4</v>
      </c>
      <c r="CZ200" s="12">
        <v>1</v>
      </c>
      <c r="DA200" s="12">
        <v>0</v>
      </c>
      <c r="DB200" s="12">
        <v>0</v>
      </c>
      <c r="DC200" s="12">
        <v>3</v>
      </c>
      <c r="DD200" s="12">
        <v>0</v>
      </c>
      <c r="DE200" s="12">
        <v>0</v>
      </c>
      <c r="DF200" s="12">
        <v>0</v>
      </c>
      <c r="DG200" s="12">
        <v>0</v>
      </c>
      <c r="DH200" s="12">
        <v>0</v>
      </c>
      <c r="DI200" s="12">
        <v>0</v>
      </c>
      <c r="DJ200" s="23"/>
      <c r="DK200" s="24" t="s">
        <v>749</v>
      </c>
      <c r="DL200" s="24" t="s">
        <v>746</v>
      </c>
      <c r="DM200" s="24" t="s">
        <v>748</v>
      </c>
      <c r="DN200" s="24" t="s">
        <v>748</v>
      </c>
    </row>
    <row r="201" spans="2:118" s="13" customFormat="1" ht="12">
      <c r="B201" s="9" t="s">
        <v>290</v>
      </c>
      <c r="C201" s="9" t="s">
        <v>1610</v>
      </c>
      <c r="D201" s="10" t="s">
        <v>746</v>
      </c>
      <c r="E201" s="11" t="s">
        <v>84</v>
      </c>
      <c r="F201" s="11" t="s">
        <v>84</v>
      </c>
      <c r="G201" s="11"/>
      <c r="H201" s="11"/>
      <c r="I201" s="11" t="s">
        <v>84</v>
      </c>
      <c r="J201" s="11" t="s">
        <v>84</v>
      </c>
      <c r="K201" s="11" t="s">
        <v>84</v>
      </c>
      <c r="L201" s="11" t="s">
        <v>84</v>
      </c>
      <c r="M201" s="11"/>
      <c r="N201" s="11"/>
      <c r="O201" s="19"/>
      <c r="P201" s="11" t="s">
        <v>84</v>
      </c>
      <c r="Q201" s="11"/>
      <c r="R201" s="11"/>
      <c r="S201" s="11" t="s">
        <v>84</v>
      </c>
      <c r="T201" s="11"/>
      <c r="U201" s="11" t="s">
        <v>84</v>
      </c>
      <c r="V201" s="11" t="s">
        <v>84</v>
      </c>
      <c r="W201" s="11" t="s">
        <v>84</v>
      </c>
      <c r="X201" s="11"/>
      <c r="Y201" s="11"/>
      <c r="Z201" s="19"/>
      <c r="AA201" s="11" t="s">
        <v>84</v>
      </c>
      <c r="AB201" s="11" t="s">
        <v>84</v>
      </c>
      <c r="AC201" s="11" t="s">
        <v>84</v>
      </c>
      <c r="AD201" s="11"/>
      <c r="AE201" s="11" t="s">
        <v>84</v>
      </c>
      <c r="AF201" s="11"/>
      <c r="AG201" s="11" t="s">
        <v>84</v>
      </c>
      <c r="AH201" s="11"/>
      <c r="AI201" s="11" t="s">
        <v>84</v>
      </c>
      <c r="AJ201" s="11" t="s">
        <v>84</v>
      </c>
      <c r="AK201" s="11"/>
      <c r="AL201" s="11" t="s">
        <v>84</v>
      </c>
      <c r="AM201" s="19" t="s">
        <v>1491</v>
      </c>
      <c r="AN201" s="11" t="s">
        <v>83</v>
      </c>
      <c r="AO201" s="11"/>
      <c r="AP201" s="11"/>
      <c r="AQ201" s="11"/>
      <c r="AR201" s="11" t="s">
        <v>84</v>
      </c>
      <c r="AS201" s="11"/>
      <c r="AT201" s="11"/>
      <c r="AU201" s="11"/>
      <c r="AV201" s="11" t="s">
        <v>84</v>
      </c>
      <c r="AW201" s="22" t="s">
        <v>1492</v>
      </c>
      <c r="AX201" s="19" t="s">
        <v>748</v>
      </c>
      <c r="AY201" s="12"/>
      <c r="AZ201" s="12"/>
      <c r="BA201" s="12"/>
      <c r="BB201" s="12"/>
      <c r="BC201" s="12"/>
      <c r="BD201" s="12"/>
      <c r="BE201" s="23"/>
      <c r="BF201" s="12">
        <v>21</v>
      </c>
      <c r="BG201" s="12">
        <v>0</v>
      </c>
      <c r="BH201" s="23"/>
      <c r="BI201" s="12">
        <v>21</v>
      </c>
      <c r="BJ201" s="12">
        <v>5</v>
      </c>
      <c r="BK201" s="12">
        <v>4</v>
      </c>
      <c r="BL201" s="12">
        <v>0</v>
      </c>
      <c r="BM201" s="12">
        <v>0</v>
      </c>
      <c r="BN201" s="12">
        <v>2</v>
      </c>
      <c r="BO201" s="12">
        <v>2</v>
      </c>
      <c r="BP201" s="12">
        <v>0</v>
      </c>
      <c r="BQ201" s="12">
        <v>0</v>
      </c>
      <c r="BR201" s="12">
        <v>0</v>
      </c>
      <c r="BS201" s="12">
        <v>0</v>
      </c>
      <c r="BT201" s="12">
        <v>0</v>
      </c>
      <c r="BU201" s="12">
        <v>0</v>
      </c>
      <c r="BV201" s="12">
        <v>1</v>
      </c>
      <c r="BW201" s="12">
        <v>0</v>
      </c>
      <c r="BX201" s="12">
        <v>1</v>
      </c>
      <c r="BY201" s="12">
        <v>1</v>
      </c>
      <c r="BZ201" s="12">
        <v>0</v>
      </c>
      <c r="CA201" s="12">
        <v>0</v>
      </c>
      <c r="CB201" s="12">
        <v>0</v>
      </c>
      <c r="CC201" s="12">
        <v>0</v>
      </c>
      <c r="CD201" s="12">
        <v>0</v>
      </c>
      <c r="CE201" s="12">
        <v>0</v>
      </c>
      <c r="CF201" s="12">
        <v>1</v>
      </c>
      <c r="CG201" s="12">
        <v>1</v>
      </c>
      <c r="CH201" s="12">
        <v>0</v>
      </c>
      <c r="CI201" s="12">
        <v>0</v>
      </c>
      <c r="CJ201" s="12">
        <v>7</v>
      </c>
      <c r="CK201" s="12">
        <v>7</v>
      </c>
      <c r="CL201" s="12">
        <v>0</v>
      </c>
      <c r="CM201" s="12">
        <v>0</v>
      </c>
      <c r="CN201" s="12">
        <v>0</v>
      </c>
      <c r="CO201" s="12">
        <v>0</v>
      </c>
      <c r="CP201" s="12">
        <v>4</v>
      </c>
      <c r="CQ201" s="12">
        <v>3</v>
      </c>
      <c r="CR201" s="12">
        <v>0</v>
      </c>
      <c r="CS201" s="12">
        <v>0</v>
      </c>
      <c r="CT201" s="12">
        <v>0</v>
      </c>
      <c r="CU201" s="12">
        <v>0</v>
      </c>
      <c r="CV201" s="12">
        <v>0</v>
      </c>
      <c r="CW201" s="12">
        <v>0</v>
      </c>
      <c r="CX201" s="9"/>
      <c r="CY201" s="12">
        <v>3</v>
      </c>
      <c r="CZ201" s="12">
        <v>2</v>
      </c>
      <c r="DA201" s="12">
        <v>6</v>
      </c>
      <c r="DB201" s="12">
        <v>3</v>
      </c>
      <c r="DC201" s="12">
        <v>5</v>
      </c>
      <c r="DD201" s="12">
        <v>1</v>
      </c>
      <c r="DE201" s="12">
        <v>1</v>
      </c>
      <c r="DF201" s="12">
        <v>0</v>
      </c>
      <c r="DG201" s="12">
        <v>0</v>
      </c>
      <c r="DH201" s="12">
        <v>0</v>
      </c>
      <c r="DI201" s="12">
        <v>0</v>
      </c>
      <c r="DJ201" s="23"/>
      <c r="DK201" s="22" t="s">
        <v>754</v>
      </c>
      <c r="DL201" s="24" t="s">
        <v>746</v>
      </c>
      <c r="DM201" s="24" t="s">
        <v>746</v>
      </c>
      <c r="DN201" s="24" t="s">
        <v>748</v>
      </c>
    </row>
    <row r="202" spans="2:118" s="13" customFormat="1" ht="12">
      <c r="B202" s="9" t="s">
        <v>291</v>
      </c>
      <c r="C202" s="9" t="s">
        <v>1610</v>
      </c>
      <c r="D202" s="10" t="s">
        <v>746</v>
      </c>
      <c r="E202" s="11" t="s">
        <v>84</v>
      </c>
      <c r="F202" s="11" t="s">
        <v>84</v>
      </c>
      <c r="G202" s="11" t="s">
        <v>84</v>
      </c>
      <c r="H202" s="11"/>
      <c r="I202" s="11" t="s">
        <v>84</v>
      </c>
      <c r="J202" s="11"/>
      <c r="K202" s="11" t="s">
        <v>84</v>
      </c>
      <c r="L202" s="11" t="s">
        <v>84</v>
      </c>
      <c r="M202" s="11"/>
      <c r="N202" s="11"/>
      <c r="O202" s="19"/>
      <c r="P202" s="11"/>
      <c r="Q202" s="11"/>
      <c r="R202" s="11" t="s">
        <v>84</v>
      </c>
      <c r="S202" s="11" t="s">
        <v>84</v>
      </c>
      <c r="T202" s="11"/>
      <c r="U202" s="11"/>
      <c r="V202" s="11" t="s">
        <v>84</v>
      </c>
      <c r="W202" s="11"/>
      <c r="X202" s="11"/>
      <c r="Y202" s="11"/>
      <c r="Z202" s="19"/>
      <c r="AA202" s="11"/>
      <c r="AB202" s="11"/>
      <c r="AC202" s="11"/>
      <c r="AD202" s="11" t="s">
        <v>84</v>
      </c>
      <c r="AE202" s="11"/>
      <c r="AF202" s="11"/>
      <c r="AG202" s="11"/>
      <c r="AH202" s="11"/>
      <c r="AI202" s="11"/>
      <c r="AJ202" s="11"/>
      <c r="AK202" s="11"/>
      <c r="AL202" s="11"/>
      <c r="AM202" s="19"/>
      <c r="AN202" s="11" t="s">
        <v>84</v>
      </c>
      <c r="AO202" s="11"/>
      <c r="AP202" s="11"/>
      <c r="AQ202" s="11"/>
      <c r="AR202" s="11"/>
      <c r="AS202" s="11"/>
      <c r="AT202" s="11"/>
      <c r="AU202" s="11"/>
      <c r="AV202" s="11"/>
      <c r="AW202" s="19"/>
      <c r="AX202" s="19" t="s">
        <v>748</v>
      </c>
      <c r="AY202" s="12"/>
      <c r="AZ202" s="12"/>
      <c r="BA202" s="12"/>
      <c r="BB202" s="12"/>
      <c r="BC202" s="12"/>
      <c r="BD202" s="12"/>
      <c r="BE202" s="23"/>
      <c r="BF202" s="12">
        <v>11</v>
      </c>
      <c r="BG202" s="12">
        <v>1</v>
      </c>
      <c r="BH202" s="23" t="s">
        <v>1482</v>
      </c>
      <c r="BI202" s="12">
        <v>10</v>
      </c>
      <c r="BJ202" s="12">
        <v>3</v>
      </c>
      <c r="BK202" s="12">
        <v>0</v>
      </c>
      <c r="BL202" s="12">
        <v>1</v>
      </c>
      <c r="BM202" s="12">
        <v>0</v>
      </c>
      <c r="BN202" s="12">
        <v>0</v>
      </c>
      <c r="BO202" s="12">
        <v>0</v>
      </c>
      <c r="BP202" s="12">
        <v>0</v>
      </c>
      <c r="BQ202" s="12">
        <v>0</v>
      </c>
      <c r="BR202" s="12">
        <v>3</v>
      </c>
      <c r="BS202" s="12">
        <v>3</v>
      </c>
      <c r="BT202" s="12">
        <v>1</v>
      </c>
      <c r="BU202" s="12">
        <v>1</v>
      </c>
      <c r="BV202" s="12">
        <v>0</v>
      </c>
      <c r="BW202" s="12">
        <v>0</v>
      </c>
      <c r="BX202" s="12">
        <v>0</v>
      </c>
      <c r="BY202" s="12">
        <v>0</v>
      </c>
      <c r="BZ202" s="12">
        <v>0</v>
      </c>
      <c r="CA202" s="12">
        <v>0</v>
      </c>
      <c r="CB202" s="12">
        <v>0</v>
      </c>
      <c r="CC202" s="12">
        <v>0</v>
      </c>
      <c r="CD202" s="12">
        <v>0</v>
      </c>
      <c r="CE202" s="12">
        <v>0</v>
      </c>
      <c r="CF202" s="12">
        <v>0</v>
      </c>
      <c r="CG202" s="12">
        <v>0</v>
      </c>
      <c r="CH202" s="12">
        <v>0</v>
      </c>
      <c r="CI202" s="12">
        <v>0</v>
      </c>
      <c r="CJ202" s="12">
        <v>0</v>
      </c>
      <c r="CK202" s="12">
        <v>0</v>
      </c>
      <c r="CL202" s="12">
        <v>0</v>
      </c>
      <c r="CM202" s="12">
        <v>0</v>
      </c>
      <c r="CN202" s="12">
        <v>0</v>
      </c>
      <c r="CO202" s="12">
        <v>0</v>
      </c>
      <c r="CP202" s="12">
        <v>1</v>
      </c>
      <c r="CQ202" s="12">
        <v>0</v>
      </c>
      <c r="CR202" s="12">
        <v>0</v>
      </c>
      <c r="CS202" s="12">
        <v>0</v>
      </c>
      <c r="CT202" s="12">
        <v>0</v>
      </c>
      <c r="CU202" s="12">
        <v>0</v>
      </c>
      <c r="CV202" s="12">
        <v>0</v>
      </c>
      <c r="CW202" s="12">
        <v>0</v>
      </c>
      <c r="CX202" s="9"/>
      <c r="CY202" s="12">
        <v>4</v>
      </c>
      <c r="CZ202" s="12">
        <v>0</v>
      </c>
      <c r="DA202" s="12">
        <v>3</v>
      </c>
      <c r="DB202" s="12">
        <v>0</v>
      </c>
      <c r="DC202" s="12">
        <v>4</v>
      </c>
      <c r="DD202" s="12">
        <v>0</v>
      </c>
      <c r="DE202" s="12">
        <v>0</v>
      </c>
      <c r="DF202" s="12">
        <v>0</v>
      </c>
      <c r="DG202" s="12">
        <v>0</v>
      </c>
      <c r="DH202" s="12">
        <v>0</v>
      </c>
      <c r="DI202" s="12">
        <v>0</v>
      </c>
      <c r="DJ202" s="23"/>
      <c r="DK202" s="24" t="s">
        <v>749</v>
      </c>
      <c r="DL202" s="24" t="s">
        <v>746</v>
      </c>
      <c r="DM202" s="24" t="s">
        <v>746</v>
      </c>
      <c r="DN202" s="24" t="s">
        <v>748</v>
      </c>
    </row>
    <row r="203" spans="2:118" s="13" customFormat="1" ht="12">
      <c r="B203" s="9" t="s">
        <v>1526</v>
      </c>
      <c r="C203" s="9" t="s">
        <v>1611</v>
      </c>
      <c r="D203" s="10" t="s">
        <v>746</v>
      </c>
      <c r="E203" s="11" t="s">
        <v>84</v>
      </c>
      <c r="F203" s="11" t="s">
        <v>84</v>
      </c>
      <c r="G203" s="11" t="s">
        <v>84</v>
      </c>
      <c r="H203" s="11"/>
      <c r="I203" s="11"/>
      <c r="J203" s="11" t="s">
        <v>84</v>
      </c>
      <c r="K203" s="11" t="s">
        <v>84</v>
      </c>
      <c r="L203" s="11"/>
      <c r="M203" s="11"/>
      <c r="N203" s="11"/>
      <c r="O203" s="19"/>
      <c r="P203" s="11" t="s">
        <v>84</v>
      </c>
      <c r="Q203" s="11"/>
      <c r="R203" s="11"/>
      <c r="S203" s="11"/>
      <c r="T203" s="11"/>
      <c r="U203" s="11"/>
      <c r="V203" s="11"/>
      <c r="W203" s="11" t="s">
        <v>84</v>
      </c>
      <c r="X203" s="11"/>
      <c r="Y203" s="11"/>
      <c r="Z203" s="19"/>
      <c r="AA203" s="11" t="s">
        <v>84</v>
      </c>
      <c r="AB203" s="11" t="s">
        <v>84</v>
      </c>
      <c r="AC203" s="11" t="s">
        <v>84</v>
      </c>
      <c r="AD203" s="11" t="s">
        <v>84</v>
      </c>
      <c r="AE203" s="11"/>
      <c r="AF203" s="11" t="s">
        <v>84</v>
      </c>
      <c r="AG203" s="11" t="s">
        <v>84</v>
      </c>
      <c r="AH203" s="11"/>
      <c r="AI203" s="11" t="s">
        <v>84</v>
      </c>
      <c r="AJ203" s="11" t="s">
        <v>84</v>
      </c>
      <c r="AK203" s="11"/>
      <c r="AL203" s="11"/>
      <c r="AM203" s="19"/>
      <c r="AN203" s="11" t="s">
        <v>83</v>
      </c>
      <c r="AO203" s="11"/>
      <c r="AP203" s="11"/>
      <c r="AQ203" s="11"/>
      <c r="AR203" s="11"/>
      <c r="AS203" s="11"/>
      <c r="AT203" s="11"/>
      <c r="AU203" s="11"/>
      <c r="AV203" s="11" t="s">
        <v>84</v>
      </c>
      <c r="AW203" s="22" t="s">
        <v>1527</v>
      </c>
      <c r="AX203" s="19" t="s">
        <v>748</v>
      </c>
      <c r="AY203" s="12"/>
      <c r="AZ203" s="12"/>
      <c r="BA203" s="12"/>
      <c r="BB203" s="12"/>
      <c r="BC203" s="12"/>
      <c r="BD203" s="12"/>
      <c r="BE203" s="23"/>
      <c r="BF203" s="12">
        <v>0</v>
      </c>
      <c r="BG203" s="12">
        <v>0</v>
      </c>
      <c r="BH203" s="23"/>
      <c r="BI203" s="12">
        <v>0</v>
      </c>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9"/>
      <c r="CY203" s="15"/>
      <c r="CZ203" s="15"/>
      <c r="DA203" s="15"/>
      <c r="DB203" s="15"/>
      <c r="DC203" s="15"/>
      <c r="DD203" s="15"/>
      <c r="DE203" s="15"/>
      <c r="DF203" s="15"/>
      <c r="DG203" s="15"/>
      <c r="DH203" s="15"/>
      <c r="DI203" s="15"/>
      <c r="DJ203" s="9"/>
      <c r="DK203" s="24"/>
      <c r="DL203" s="24" t="s">
        <v>746</v>
      </c>
      <c r="DM203" s="24" t="s">
        <v>746</v>
      </c>
      <c r="DN203" s="24" t="s">
        <v>748</v>
      </c>
    </row>
    <row r="204" spans="2:118" s="13" customFormat="1" ht="12">
      <c r="B204" s="9" t="s">
        <v>148</v>
      </c>
      <c r="C204" s="9" t="s">
        <v>1612</v>
      </c>
      <c r="D204" s="10" t="s">
        <v>746</v>
      </c>
      <c r="E204" s="11" t="s">
        <v>84</v>
      </c>
      <c r="F204" s="11" t="s">
        <v>84</v>
      </c>
      <c r="G204" s="11"/>
      <c r="H204" s="11"/>
      <c r="I204" s="11" t="s">
        <v>84</v>
      </c>
      <c r="J204" s="11" t="s">
        <v>84</v>
      </c>
      <c r="K204" s="11" t="s">
        <v>84</v>
      </c>
      <c r="L204" s="11" t="s">
        <v>84</v>
      </c>
      <c r="M204" s="11"/>
      <c r="N204" s="11"/>
      <c r="O204" s="19"/>
      <c r="P204" s="11" t="s">
        <v>84</v>
      </c>
      <c r="Q204" s="11"/>
      <c r="R204" s="11" t="s">
        <v>84</v>
      </c>
      <c r="S204" s="11" t="s">
        <v>84</v>
      </c>
      <c r="T204" s="11"/>
      <c r="U204" s="11"/>
      <c r="V204" s="11"/>
      <c r="W204" s="11"/>
      <c r="X204" s="11"/>
      <c r="Y204" s="11"/>
      <c r="Z204" s="19"/>
      <c r="AA204" s="11" t="s">
        <v>84</v>
      </c>
      <c r="AB204" s="11" t="s">
        <v>84</v>
      </c>
      <c r="AC204" s="11"/>
      <c r="AD204" s="11" t="s">
        <v>84</v>
      </c>
      <c r="AE204" s="11" t="s">
        <v>84</v>
      </c>
      <c r="AF204" s="11" t="s">
        <v>84</v>
      </c>
      <c r="AG204" s="11" t="s">
        <v>84</v>
      </c>
      <c r="AH204" s="11" t="s">
        <v>84</v>
      </c>
      <c r="AI204" s="11" t="s">
        <v>84</v>
      </c>
      <c r="AJ204" s="11"/>
      <c r="AK204" s="11"/>
      <c r="AL204" s="11"/>
      <c r="AM204" s="19"/>
      <c r="AN204" s="11" t="s">
        <v>84</v>
      </c>
      <c r="AO204" s="11"/>
      <c r="AP204" s="11" t="s">
        <v>84</v>
      </c>
      <c r="AQ204" s="11" t="s">
        <v>84</v>
      </c>
      <c r="AR204" s="11"/>
      <c r="AS204" s="11"/>
      <c r="AT204" s="11"/>
      <c r="AU204" s="11"/>
      <c r="AV204" s="11"/>
      <c r="AW204" s="19"/>
      <c r="AX204" s="19" t="s">
        <v>746</v>
      </c>
      <c r="AY204" s="12">
        <v>0</v>
      </c>
      <c r="AZ204" s="12">
        <v>8</v>
      </c>
      <c r="BA204" s="12">
        <v>15</v>
      </c>
      <c r="BB204" s="12">
        <v>77</v>
      </c>
      <c r="BC204" s="12">
        <v>0</v>
      </c>
      <c r="BD204" s="12">
        <v>0</v>
      </c>
      <c r="BE204" s="23"/>
      <c r="BF204" s="12">
        <v>118</v>
      </c>
      <c r="BG204" s="12">
        <v>12</v>
      </c>
      <c r="BH204" s="23" t="s">
        <v>1497</v>
      </c>
      <c r="BI204" s="12">
        <v>110</v>
      </c>
      <c r="BJ204" s="12">
        <v>16</v>
      </c>
      <c r="BK204" s="12">
        <v>14</v>
      </c>
      <c r="BL204" s="12">
        <v>24</v>
      </c>
      <c r="BM204" s="12">
        <v>10</v>
      </c>
      <c r="BN204" s="12">
        <v>0</v>
      </c>
      <c r="BO204" s="12">
        <v>0</v>
      </c>
      <c r="BP204" s="12">
        <v>0</v>
      </c>
      <c r="BQ204" s="12">
        <v>0</v>
      </c>
      <c r="BR204" s="12">
        <v>2</v>
      </c>
      <c r="BS204" s="12">
        <v>2</v>
      </c>
      <c r="BT204" s="12">
        <v>0</v>
      </c>
      <c r="BU204" s="12">
        <v>0</v>
      </c>
      <c r="BV204" s="12">
        <v>15</v>
      </c>
      <c r="BW204" s="12">
        <v>14</v>
      </c>
      <c r="BX204" s="12">
        <v>11</v>
      </c>
      <c r="BY204" s="12">
        <v>11</v>
      </c>
      <c r="BZ204" s="12">
        <v>0</v>
      </c>
      <c r="CA204" s="12">
        <v>0</v>
      </c>
      <c r="CB204" s="12">
        <v>1</v>
      </c>
      <c r="CC204" s="12">
        <v>1</v>
      </c>
      <c r="CD204" s="12">
        <v>2</v>
      </c>
      <c r="CE204" s="12">
        <v>0</v>
      </c>
      <c r="CF204" s="12">
        <v>63</v>
      </c>
      <c r="CG204" s="12">
        <v>61</v>
      </c>
      <c r="CH204" s="12">
        <v>5</v>
      </c>
      <c r="CI204" s="12">
        <v>4</v>
      </c>
      <c r="CJ204" s="12">
        <v>18</v>
      </c>
      <c r="CK204" s="12">
        <v>17</v>
      </c>
      <c r="CL204" s="12">
        <v>0</v>
      </c>
      <c r="CM204" s="12">
        <v>0</v>
      </c>
      <c r="CN204" s="12">
        <v>0</v>
      </c>
      <c r="CO204" s="12">
        <v>0</v>
      </c>
      <c r="CP204" s="12">
        <v>11</v>
      </c>
      <c r="CQ204" s="12">
        <v>8</v>
      </c>
      <c r="CR204" s="12">
        <v>20</v>
      </c>
      <c r="CS204" s="12">
        <v>18</v>
      </c>
      <c r="CT204" s="12">
        <v>0</v>
      </c>
      <c r="CU204" s="12">
        <v>0</v>
      </c>
      <c r="CV204" s="12">
        <v>0</v>
      </c>
      <c r="CW204" s="12">
        <v>0</v>
      </c>
      <c r="CX204" s="9"/>
      <c r="CY204" s="12">
        <v>100</v>
      </c>
      <c r="CZ204" s="12">
        <v>11</v>
      </c>
      <c r="DA204" s="12">
        <v>0</v>
      </c>
      <c r="DB204" s="12">
        <v>62</v>
      </c>
      <c r="DC204" s="12">
        <v>26</v>
      </c>
      <c r="DD204" s="12">
        <v>0</v>
      </c>
      <c r="DE204" s="12">
        <v>0</v>
      </c>
      <c r="DF204" s="12">
        <v>0</v>
      </c>
      <c r="DG204" s="12">
        <v>0</v>
      </c>
      <c r="DH204" s="12">
        <v>1</v>
      </c>
      <c r="DI204" s="12">
        <v>0</v>
      </c>
      <c r="DJ204" s="23"/>
      <c r="DK204" s="24" t="s">
        <v>749</v>
      </c>
      <c r="DL204" s="24" t="s">
        <v>746</v>
      </c>
      <c r="DM204" s="24" t="s">
        <v>746</v>
      </c>
      <c r="DN204" s="24" t="s">
        <v>748</v>
      </c>
    </row>
    <row r="205" spans="2:118" s="13" customFormat="1" ht="12">
      <c r="B205" s="9" t="s">
        <v>398</v>
      </c>
      <c r="C205" s="9" t="s">
        <v>1611</v>
      </c>
      <c r="D205" s="10" t="s">
        <v>746</v>
      </c>
      <c r="E205" s="11" t="s">
        <v>84</v>
      </c>
      <c r="F205" s="11"/>
      <c r="G205" s="11" t="s">
        <v>84</v>
      </c>
      <c r="H205" s="11"/>
      <c r="I205" s="11" t="s">
        <v>84</v>
      </c>
      <c r="J205" s="11" t="s">
        <v>84</v>
      </c>
      <c r="K205" s="11"/>
      <c r="L205" s="11"/>
      <c r="M205" s="11"/>
      <c r="N205" s="11"/>
      <c r="O205" s="19"/>
      <c r="P205" s="11"/>
      <c r="Q205" s="11"/>
      <c r="R205" s="11" t="s">
        <v>84</v>
      </c>
      <c r="S205" s="11"/>
      <c r="T205" s="11"/>
      <c r="U205" s="11" t="s">
        <v>84</v>
      </c>
      <c r="V205" s="11" t="s">
        <v>84</v>
      </c>
      <c r="W205" s="11"/>
      <c r="X205" s="11"/>
      <c r="Y205" s="11"/>
      <c r="Z205" s="19"/>
      <c r="AA205" s="11" t="s">
        <v>84</v>
      </c>
      <c r="AB205" s="11" t="s">
        <v>84</v>
      </c>
      <c r="AC205" s="11" t="s">
        <v>84</v>
      </c>
      <c r="AD205" s="11"/>
      <c r="AE205" s="11"/>
      <c r="AF205" s="11"/>
      <c r="AG205" s="11"/>
      <c r="AH205" s="11"/>
      <c r="AI205" s="11"/>
      <c r="AJ205" s="11"/>
      <c r="AK205" s="11"/>
      <c r="AL205" s="11"/>
      <c r="AM205" s="19"/>
      <c r="AN205" s="11" t="s">
        <v>83</v>
      </c>
      <c r="AO205" s="11"/>
      <c r="AP205" s="11"/>
      <c r="AQ205" s="11"/>
      <c r="AR205" s="11"/>
      <c r="AS205" s="11"/>
      <c r="AT205" s="11"/>
      <c r="AU205" s="11" t="s">
        <v>84</v>
      </c>
      <c r="AV205" s="11"/>
      <c r="AW205" s="19"/>
      <c r="AX205" s="19" t="s">
        <v>748</v>
      </c>
      <c r="AY205" s="12"/>
      <c r="AZ205" s="12"/>
      <c r="BA205" s="12"/>
      <c r="BB205" s="12"/>
      <c r="BC205" s="12"/>
      <c r="BD205" s="12"/>
      <c r="BE205" s="23"/>
      <c r="BF205" s="12">
        <v>0</v>
      </c>
      <c r="BG205" s="12">
        <v>0</v>
      </c>
      <c r="BH205" s="23"/>
      <c r="BI205" s="12">
        <v>0</v>
      </c>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9"/>
      <c r="CY205" s="15"/>
      <c r="CZ205" s="15"/>
      <c r="DA205" s="15"/>
      <c r="DB205" s="15"/>
      <c r="DC205" s="15"/>
      <c r="DD205" s="15"/>
      <c r="DE205" s="15"/>
      <c r="DF205" s="15"/>
      <c r="DG205" s="15"/>
      <c r="DH205" s="15"/>
      <c r="DI205" s="15"/>
      <c r="DJ205" s="9"/>
      <c r="DK205" s="24"/>
      <c r="DL205" s="24" t="s">
        <v>746</v>
      </c>
      <c r="DM205" s="24" t="s">
        <v>746</v>
      </c>
      <c r="DN205" s="24" t="s">
        <v>748</v>
      </c>
    </row>
    <row r="206" spans="2:118" s="13" customFormat="1" ht="12">
      <c r="B206" s="9" t="s">
        <v>399</v>
      </c>
      <c r="C206" s="9" t="s">
        <v>1611</v>
      </c>
      <c r="D206" s="10" t="s">
        <v>746</v>
      </c>
      <c r="E206" s="11" t="s">
        <v>84</v>
      </c>
      <c r="F206" s="11" t="s">
        <v>84</v>
      </c>
      <c r="G206" s="11"/>
      <c r="H206" s="11"/>
      <c r="I206" s="11"/>
      <c r="J206" s="11" t="s">
        <v>84</v>
      </c>
      <c r="K206" s="11"/>
      <c r="L206" s="11" t="s">
        <v>84</v>
      </c>
      <c r="M206" s="11"/>
      <c r="N206" s="11"/>
      <c r="O206" s="19"/>
      <c r="P206" s="11"/>
      <c r="Q206" s="11"/>
      <c r="R206" s="11"/>
      <c r="S206" s="11"/>
      <c r="T206" s="11"/>
      <c r="U206" s="11"/>
      <c r="V206" s="11"/>
      <c r="W206" s="11"/>
      <c r="X206" s="11"/>
      <c r="Y206" s="11" t="s">
        <v>84</v>
      </c>
      <c r="Z206" s="19" t="s">
        <v>1518</v>
      </c>
      <c r="AA206" s="11" t="s">
        <v>84</v>
      </c>
      <c r="AB206" s="11" t="s">
        <v>84</v>
      </c>
      <c r="AC206" s="11"/>
      <c r="AD206" s="11"/>
      <c r="AE206" s="11"/>
      <c r="AF206" s="11" t="s">
        <v>84</v>
      </c>
      <c r="AG206" s="11" t="s">
        <v>84</v>
      </c>
      <c r="AH206" s="11"/>
      <c r="AI206" s="11"/>
      <c r="AJ206" s="11" t="s">
        <v>84</v>
      </c>
      <c r="AK206" s="11"/>
      <c r="AL206" s="11"/>
      <c r="AM206" s="19"/>
      <c r="AN206" s="11" t="s">
        <v>83</v>
      </c>
      <c r="AO206" s="11"/>
      <c r="AP206" s="11"/>
      <c r="AQ206" s="11"/>
      <c r="AR206" s="11"/>
      <c r="AS206" s="11"/>
      <c r="AT206" s="11"/>
      <c r="AU206" s="11"/>
      <c r="AV206" s="11" t="s">
        <v>84</v>
      </c>
      <c r="AW206" s="22" t="s">
        <v>1519</v>
      </c>
      <c r="AX206" s="19" t="s">
        <v>748</v>
      </c>
      <c r="AY206" s="12"/>
      <c r="AZ206" s="12"/>
      <c r="BA206" s="12"/>
      <c r="BB206" s="12"/>
      <c r="BC206" s="12"/>
      <c r="BD206" s="12"/>
      <c r="BE206" s="23"/>
      <c r="BF206" s="12">
        <v>0</v>
      </c>
      <c r="BG206" s="12">
        <v>0</v>
      </c>
      <c r="BH206" s="23"/>
      <c r="BI206" s="12">
        <v>0</v>
      </c>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9"/>
      <c r="CY206" s="15"/>
      <c r="CZ206" s="15"/>
      <c r="DA206" s="15"/>
      <c r="DB206" s="15"/>
      <c r="DC206" s="15"/>
      <c r="DD206" s="15"/>
      <c r="DE206" s="15"/>
      <c r="DF206" s="15"/>
      <c r="DG206" s="15"/>
      <c r="DH206" s="15"/>
      <c r="DI206" s="15"/>
      <c r="DJ206" s="9"/>
      <c r="DK206" s="24"/>
      <c r="DL206" s="24" t="s">
        <v>746</v>
      </c>
      <c r="DM206" s="24" t="s">
        <v>746</v>
      </c>
      <c r="DN206" s="24" t="s">
        <v>748</v>
      </c>
    </row>
    <row r="207" spans="2:118" s="13" customFormat="1" ht="12">
      <c r="B207" s="9" t="s">
        <v>400</v>
      </c>
      <c r="C207" s="9" t="s">
        <v>1611</v>
      </c>
      <c r="D207" s="10" t="s">
        <v>746</v>
      </c>
      <c r="E207" s="11"/>
      <c r="F207" s="11"/>
      <c r="G207" s="11"/>
      <c r="H207" s="11"/>
      <c r="I207" s="11"/>
      <c r="J207" s="11" t="s">
        <v>84</v>
      </c>
      <c r="K207" s="11"/>
      <c r="L207" s="11"/>
      <c r="M207" s="11"/>
      <c r="N207" s="11"/>
      <c r="O207" s="19"/>
      <c r="P207" s="11"/>
      <c r="Q207" s="11"/>
      <c r="R207" s="11" t="s">
        <v>84</v>
      </c>
      <c r="S207" s="11"/>
      <c r="T207" s="11"/>
      <c r="U207" s="11"/>
      <c r="V207" s="11"/>
      <c r="W207" s="11"/>
      <c r="X207" s="11"/>
      <c r="Y207" s="11"/>
      <c r="Z207" s="19"/>
      <c r="AA207" s="11" t="s">
        <v>84</v>
      </c>
      <c r="AB207" s="11"/>
      <c r="AC207" s="11"/>
      <c r="AD207" s="11"/>
      <c r="AE207" s="11"/>
      <c r="AF207" s="11"/>
      <c r="AG207" s="11" t="s">
        <v>84</v>
      </c>
      <c r="AH207" s="11"/>
      <c r="AI207" s="11"/>
      <c r="AJ207" s="11"/>
      <c r="AK207" s="11"/>
      <c r="AL207" s="11"/>
      <c r="AM207" s="19"/>
      <c r="AN207" s="11" t="s">
        <v>83</v>
      </c>
      <c r="AO207" s="11"/>
      <c r="AP207" s="11"/>
      <c r="AQ207" s="11"/>
      <c r="AR207" s="11"/>
      <c r="AS207" s="11" t="s">
        <v>84</v>
      </c>
      <c r="AT207" s="11"/>
      <c r="AU207" s="11"/>
      <c r="AV207" s="11"/>
      <c r="AW207" s="19"/>
      <c r="AX207" s="19" t="s">
        <v>746</v>
      </c>
      <c r="AY207" s="12">
        <v>0</v>
      </c>
      <c r="AZ207" s="12">
        <v>0</v>
      </c>
      <c r="BA207" s="12">
        <v>0</v>
      </c>
      <c r="BB207" s="12">
        <v>0</v>
      </c>
      <c r="BC207" s="12">
        <v>100</v>
      </c>
      <c r="BD207" s="12">
        <v>0</v>
      </c>
      <c r="BE207" s="23"/>
      <c r="BF207" s="12">
        <v>1</v>
      </c>
      <c r="BG207" s="12">
        <v>0</v>
      </c>
      <c r="BH207" s="23"/>
      <c r="BI207" s="12">
        <v>1</v>
      </c>
      <c r="BJ207" s="12">
        <v>0</v>
      </c>
      <c r="BK207" s="12">
        <v>0</v>
      </c>
      <c r="BL207" s="12">
        <v>0</v>
      </c>
      <c r="BM207" s="12">
        <v>0</v>
      </c>
      <c r="BN207" s="12">
        <v>0</v>
      </c>
      <c r="BO207" s="12">
        <v>0</v>
      </c>
      <c r="BP207" s="12">
        <v>0</v>
      </c>
      <c r="BQ207" s="12">
        <v>0</v>
      </c>
      <c r="BR207" s="12">
        <v>0</v>
      </c>
      <c r="BS207" s="12">
        <v>0</v>
      </c>
      <c r="BT207" s="12">
        <v>0</v>
      </c>
      <c r="BU207" s="12">
        <v>0</v>
      </c>
      <c r="BV207" s="12">
        <v>0</v>
      </c>
      <c r="BW207" s="12">
        <v>0</v>
      </c>
      <c r="BX207" s="12">
        <v>0</v>
      </c>
      <c r="BY207" s="12">
        <v>0</v>
      </c>
      <c r="BZ207" s="12">
        <v>0</v>
      </c>
      <c r="CA207" s="12">
        <v>0</v>
      </c>
      <c r="CB207" s="12">
        <v>0</v>
      </c>
      <c r="CC207" s="12">
        <v>0</v>
      </c>
      <c r="CD207" s="12">
        <v>0</v>
      </c>
      <c r="CE207" s="12">
        <v>0</v>
      </c>
      <c r="CF207" s="12">
        <v>0</v>
      </c>
      <c r="CG207" s="12">
        <v>0</v>
      </c>
      <c r="CH207" s="12">
        <v>0</v>
      </c>
      <c r="CI207" s="12">
        <v>0</v>
      </c>
      <c r="CJ207" s="12">
        <v>1</v>
      </c>
      <c r="CK207" s="12">
        <v>1</v>
      </c>
      <c r="CL207" s="12">
        <v>0</v>
      </c>
      <c r="CM207" s="12">
        <v>0</v>
      </c>
      <c r="CN207" s="12">
        <v>0</v>
      </c>
      <c r="CO207" s="12">
        <v>0</v>
      </c>
      <c r="CP207" s="12">
        <v>0</v>
      </c>
      <c r="CQ207" s="12">
        <v>0</v>
      </c>
      <c r="CR207" s="12">
        <v>0</v>
      </c>
      <c r="CS207" s="12">
        <v>0</v>
      </c>
      <c r="CT207" s="12">
        <v>0</v>
      </c>
      <c r="CU207" s="12">
        <v>0</v>
      </c>
      <c r="CV207" s="12">
        <v>0</v>
      </c>
      <c r="CW207" s="12">
        <v>0</v>
      </c>
      <c r="CX207" s="9"/>
      <c r="CY207" s="12">
        <v>1</v>
      </c>
      <c r="CZ207" s="12">
        <v>1</v>
      </c>
      <c r="DA207" s="12">
        <v>0</v>
      </c>
      <c r="DB207" s="12">
        <v>0</v>
      </c>
      <c r="DC207" s="12">
        <v>0</v>
      </c>
      <c r="DD207" s="12">
        <v>0</v>
      </c>
      <c r="DE207" s="12">
        <v>0</v>
      </c>
      <c r="DF207" s="12">
        <v>0</v>
      </c>
      <c r="DG207" s="12">
        <v>0</v>
      </c>
      <c r="DH207" s="12">
        <v>0</v>
      </c>
      <c r="DI207" s="12">
        <v>0</v>
      </c>
      <c r="DJ207" s="23"/>
      <c r="DK207" s="24" t="s">
        <v>749</v>
      </c>
      <c r="DL207" s="24" t="s">
        <v>746</v>
      </c>
      <c r="DM207" s="24" t="s">
        <v>746</v>
      </c>
      <c r="DN207" s="24" t="s">
        <v>748</v>
      </c>
    </row>
    <row r="208" spans="2:118" s="13" customFormat="1" ht="12">
      <c r="B208" s="9" t="s">
        <v>401</v>
      </c>
      <c r="C208" s="9" t="s">
        <v>1611</v>
      </c>
      <c r="D208" s="10" t="s">
        <v>746</v>
      </c>
      <c r="E208" s="11" t="s">
        <v>84</v>
      </c>
      <c r="F208" s="11"/>
      <c r="G208" s="11"/>
      <c r="H208" s="11"/>
      <c r="I208" s="11"/>
      <c r="J208" s="11"/>
      <c r="K208" s="11"/>
      <c r="L208" s="11" t="s">
        <v>84</v>
      </c>
      <c r="M208" s="11"/>
      <c r="N208" s="11" t="s">
        <v>84</v>
      </c>
      <c r="O208" s="19" t="s">
        <v>1552</v>
      </c>
      <c r="P208" s="11" t="s">
        <v>84</v>
      </c>
      <c r="Q208" s="11"/>
      <c r="R208" s="11"/>
      <c r="S208" s="11"/>
      <c r="T208" s="11"/>
      <c r="U208" s="11" t="s">
        <v>84</v>
      </c>
      <c r="V208" s="11" t="s">
        <v>84</v>
      </c>
      <c r="W208" s="11"/>
      <c r="X208" s="11"/>
      <c r="Y208" s="11" t="s">
        <v>84</v>
      </c>
      <c r="Z208" s="19" t="s">
        <v>1342</v>
      </c>
      <c r="AA208" s="11" t="s">
        <v>84</v>
      </c>
      <c r="AB208" s="11"/>
      <c r="AC208" s="11" t="s">
        <v>84</v>
      </c>
      <c r="AD208" s="11"/>
      <c r="AE208" s="11"/>
      <c r="AF208" s="11"/>
      <c r="AG208" s="11" t="s">
        <v>84</v>
      </c>
      <c r="AH208" s="11"/>
      <c r="AI208" s="11" t="s">
        <v>84</v>
      </c>
      <c r="AJ208" s="11" t="s">
        <v>84</v>
      </c>
      <c r="AK208" s="11"/>
      <c r="AL208" s="11" t="s">
        <v>84</v>
      </c>
      <c r="AM208" s="19" t="s">
        <v>1354</v>
      </c>
      <c r="AN208" s="11" t="s">
        <v>84</v>
      </c>
      <c r="AO208" s="11"/>
      <c r="AP208" s="11"/>
      <c r="AQ208" s="11"/>
      <c r="AR208" s="11"/>
      <c r="AS208" s="11"/>
      <c r="AT208" s="11"/>
      <c r="AU208" s="11"/>
      <c r="AV208" s="11"/>
      <c r="AW208" s="22"/>
      <c r="AX208" s="19" t="s">
        <v>748</v>
      </c>
      <c r="AY208" s="12"/>
      <c r="AZ208" s="12"/>
      <c r="BA208" s="12"/>
      <c r="BB208" s="12"/>
      <c r="BC208" s="12"/>
      <c r="BD208" s="12"/>
      <c r="BE208" s="23"/>
      <c r="BF208" s="12">
        <v>1</v>
      </c>
      <c r="BG208" s="12">
        <v>1</v>
      </c>
      <c r="BH208" s="23" t="s">
        <v>771</v>
      </c>
      <c r="BI208" s="12">
        <v>0</v>
      </c>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9"/>
      <c r="CY208" s="15"/>
      <c r="CZ208" s="15"/>
      <c r="DA208" s="15"/>
      <c r="DB208" s="15"/>
      <c r="DC208" s="15"/>
      <c r="DD208" s="15"/>
      <c r="DE208" s="15"/>
      <c r="DF208" s="15"/>
      <c r="DG208" s="15"/>
      <c r="DH208" s="15"/>
      <c r="DI208" s="15"/>
      <c r="DJ208" s="9"/>
      <c r="DK208" s="24"/>
      <c r="DL208" s="24" t="s">
        <v>746</v>
      </c>
      <c r="DM208" s="24" t="s">
        <v>746</v>
      </c>
      <c r="DN208" s="24" t="s">
        <v>748</v>
      </c>
    </row>
    <row r="209" spans="2:127" s="13" customFormat="1" ht="12">
      <c r="B209" s="9" t="s">
        <v>426</v>
      </c>
      <c r="C209" s="9" t="s">
        <v>1611</v>
      </c>
      <c r="D209" s="10" t="s">
        <v>746</v>
      </c>
      <c r="E209" s="11" t="s">
        <v>84</v>
      </c>
      <c r="F209" s="11" t="s">
        <v>84</v>
      </c>
      <c r="G209" s="11" t="s">
        <v>84</v>
      </c>
      <c r="H209" s="11"/>
      <c r="I209" s="11"/>
      <c r="J209" s="11"/>
      <c r="K209" s="11"/>
      <c r="L209" s="11"/>
      <c r="M209" s="11"/>
      <c r="N209" s="11"/>
      <c r="O209" s="19"/>
      <c r="P209" s="11" t="s">
        <v>84</v>
      </c>
      <c r="Q209" s="11" t="s">
        <v>84</v>
      </c>
      <c r="R209" s="11"/>
      <c r="S209" s="11"/>
      <c r="T209" s="11"/>
      <c r="U209" s="11"/>
      <c r="V209" s="11" t="s">
        <v>84</v>
      </c>
      <c r="W209" s="11" t="s">
        <v>84</v>
      </c>
      <c r="X209" s="11"/>
      <c r="Y209" s="11"/>
      <c r="Z209" s="19"/>
      <c r="AA209" s="11" t="s">
        <v>84</v>
      </c>
      <c r="AB209" s="11"/>
      <c r="AC209" s="11"/>
      <c r="AD209" s="11" t="s">
        <v>84</v>
      </c>
      <c r="AE209" s="11"/>
      <c r="AF209" s="11"/>
      <c r="AG209" s="11"/>
      <c r="AH209" s="11"/>
      <c r="AI209" s="11" t="s">
        <v>84</v>
      </c>
      <c r="AJ209" s="11"/>
      <c r="AK209" s="11"/>
      <c r="AL209" s="11"/>
      <c r="AM209" s="19"/>
      <c r="AN209" s="11" t="s">
        <v>83</v>
      </c>
      <c r="AO209" s="11"/>
      <c r="AP209" s="11"/>
      <c r="AQ209" s="11"/>
      <c r="AR209" s="11"/>
      <c r="AS209" s="11"/>
      <c r="AT209" s="11"/>
      <c r="AU209" s="11" t="s">
        <v>84</v>
      </c>
      <c r="AV209" s="11"/>
      <c r="AW209" s="19"/>
      <c r="AX209" s="19" t="s">
        <v>746</v>
      </c>
      <c r="AY209" s="12">
        <v>0</v>
      </c>
      <c r="AZ209" s="12">
        <v>0</v>
      </c>
      <c r="BA209" s="12">
        <v>45</v>
      </c>
      <c r="BB209" s="12">
        <v>0</v>
      </c>
      <c r="BC209" s="12">
        <v>45</v>
      </c>
      <c r="BD209" s="12">
        <v>10</v>
      </c>
      <c r="BE209" s="23" t="s">
        <v>1501</v>
      </c>
      <c r="BF209" s="12">
        <v>7</v>
      </c>
      <c r="BG209" s="12">
        <v>2</v>
      </c>
      <c r="BH209" s="23" t="s">
        <v>1502</v>
      </c>
      <c r="BI209" s="12">
        <v>3</v>
      </c>
      <c r="BJ209" s="12">
        <v>1</v>
      </c>
      <c r="BK209" s="12">
        <v>0</v>
      </c>
      <c r="BL209" s="12">
        <v>0</v>
      </c>
      <c r="BM209" s="12">
        <v>0</v>
      </c>
      <c r="BN209" s="12">
        <v>1</v>
      </c>
      <c r="BO209" s="12">
        <v>0</v>
      </c>
      <c r="BP209" s="12">
        <v>0</v>
      </c>
      <c r="BQ209" s="12">
        <v>0</v>
      </c>
      <c r="BR209" s="12">
        <v>0</v>
      </c>
      <c r="BS209" s="12">
        <v>0</v>
      </c>
      <c r="BT209" s="12">
        <v>0</v>
      </c>
      <c r="BU209" s="12">
        <v>0</v>
      </c>
      <c r="BV209" s="12">
        <v>0</v>
      </c>
      <c r="BW209" s="12">
        <v>0</v>
      </c>
      <c r="BX209" s="12">
        <v>0</v>
      </c>
      <c r="BY209" s="12">
        <v>0</v>
      </c>
      <c r="BZ209" s="12">
        <v>0</v>
      </c>
      <c r="CA209" s="12">
        <v>0</v>
      </c>
      <c r="CB209" s="12">
        <v>1</v>
      </c>
      <c r="CC209" s="12">
        <v>0</v>
      </c>
      <c r="CD209" s="12">
        <v>0</v>
      </c>
      <c r="CE209" s="12">
        <v>0</v>
      </c>
      <c r="CF209" s="12">
        <v>0</v>
      </c>
      <c r="CG209" s="12">
        <v>0</v>
      </c>
      <c r="CH209" s="12">
        <v>0</v>
      </c>
      <c r="CI209" s="12">
        <v>0</v>
      </c>
      <c r="CJ209" s="12">
        <v>0</v>
      </c>
      <c r="CK209" s="12">
        <v>0</v>
      </c>
      <c r="CL209" s="12">
        <v>0</v>
      </c>
      <c r="CM209" s="12">
        <v>0</v>
      </c>
      <c r="CN209" s="12">
        <v>0</v>
      </c>
      <c r="CO209" s="12">
        <v>0</v>
      </c>
      <c r="CP209" s="12">
        <v>0</v>
      </c>
      <c r="CQ209" s="12">
        <v>0</v>
      </c>
      <c r="CR209" s="12">
        <v>0</v>
      </c>
      <c r="CS209" s="12">
        <v>0</v>
      </c>
      <c r="CT209" s="12">
        <v>0</v>
      </c>
      <c r="CU209" s="12">
        <v>0</v>
      </c>
      <c r="CV209" s="12">
        <v>0</v>
      </c>
      <c r="CW209" s="12">
        <v>0</v>
      </c>
      <c r="CX209" s="9"/>
      <c r="CY209" s="12">
        <v>1</v>
      </c>
      <c r="CZ209" s="12">
        <v>0</v>
      </c>
      <c r="DA209" s="12">
        <v>2</v>
      </c>
      <c r="DB209" s="12">
        <v>0</v>
      </c>
      <c r="DC209" s="12">
        <v>0</v>
      </c>
      <c r="DD209" s="12">
        <v>0</v>
      </c>
      <c r="DE209" s="12">
        <v>0</v>
      </c>
      <c r="DF209" s="12">
        <v>0</v>
      </c>
      <c r="DG209" s="12">
        <v>0</v>
      </c>
      <c r="DH209" s="12">
        <v>0</v>
      </c>
      <c r="DI209" s="12">
        <v>1</v>
      </c>
      <c r="DJ209" s="23"/>
      <c r="DK209" s="22" t="s">
        <v>754</v>
      </c>
      <c r="DL209" s="24" t="s">
        <v>746</v>
      </c>
      <c r="DM209" s="24" t="s">
        <v>746</v>
      </c>
      <c r="DN209" s="24" t="s">
        <v>748</v>
      </c>
    </row>
    <row r="210" spans="2:127" s="13" customFormat="1" ht="12">
      <c r="B210" s="9" t="s">
        <v>402</v>
      </c>
      <c r="C210" s="9" t="s">
        <v>1611</v>
      </c>
      <c r="D210" s="10" t="s">
        <v>746</v>
      </c>
      <c r="E210" s="11" t="s">
        <v>84</v>
      </c>
      <c r="F210" s="11"/>
      <c r="G210" s="11"/>
      <c r="H210" s="11"/>
      <c r="I210" s="11"/>
      <c r="J210" s="11"/>
      <c r="K210" s="11"/>
      <c r="L210" s="11" t="s">
        <v>84</v>
      </c>
      <c r="M210" s="11"/>
      <c r="N210" s="11" t="s">
        <v>84</v>
      </c>
      <c r="O210" s="19" t="s">
        <v>1552</v>
      </c>
      <c r="P210" s="11" t="s">
        <v>84</v>
      </c>
      <c r="Q210" s="11"/>
      <c r="R210" s="11"/>
      <c r="S210" s="11"/>
      <c r="T210" s="11"/>
      <c r="U210" s="11" t="s">
        <v>84</v>
      </c>
      <c r="V210" s="11" t="s">
        <v>84</v>
      </c>
      <c r="W210" s="11"/>
      <c r="X210" s="11"/>
      <c r="Y210" s="11" t="s">
        <v>84</v>
      </c>
      <c r="Z210" s="19" t="s">
        <v>1342</v>
      </c>
      <c r="AA210" s="11" t="s">
        <v>84</v>
      </c>
      <c r="AB210" s="11"/>
      <c r="AC210" s="11" t="s">
        <v>84</v>
      </c>
      <c r="AD210" s="11"/>
      <c r="AE210" s="11"/>
      <c r="AF210" s="11"/>
      <c r="AG210" s="11" t="s">
        <v>84</v>
      </c>
      <c r="AH210" s="11"/>
      <c r="AI210" s="11" t="s">
        <v>84</v>
      </c>
      <c r="AJ210" s="11" t="s">
        <v>84</v>
      </c>
      <c r="AK210" s="11"/>
      <c r="AL210" s="11" t="s">
        <v>84</v>
      </c>
      <c r="AM210" s="19" t="s">
        <v>1354</v>
      </c>
      <c r="AN210" s="11" t="s">
        <v>84</v>
      </c>
      <c r="AO210" s="11"/>
      <c r="AP210" s="11"/>
      <c r="AQ210" s="11"/>
      <c r="AR210" s="11"/>
      <c r="AS210" s="11"/>
      <c r="AT210" s="11"/>
      <c r="AU210" s="11"/>
      <c r="AV210" s="11"/>
      <c r="AW210" s="22"/>
      <c r="AX210" s="19" t="s">
        <v>748</v>
      </c>
      <c r="AY210" s="12"/>
      <c r="AZ210" s="12"/>
      <c r="BA210" s="12"/>
      <c r="BB210" s="12"/>
      <c r="BC210" s="12"/>
      <c r="BD210" s="12"/>
      <c r="BE210" s="23"/>
      <c r="BF210" s="12">
        <v>1</v>
      </c>
      <c r="BG210" s="12">
        <v>1</v>
      </c>
      <c r="BH210" s="23" t="s">
        <v>771</v>
      </c>
      <c r="BI210" s="12">
        <v>0</v>
      </c>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9"/>
      <c r="CY210" s="15"/>
      <c r="CZ210" s="15"/>
      <c r="DA210" s="15"/>
      <c r="DB210" s="15"/>
      <c r="DC210" s="15"/>
      <c r="DD210" s="15"/>
      <c r="DE210" s="15"/>
      <c r="DF210" s="15"/>
      <c r="DG210" s="15"/>
      <c r="DH210" s="15"/>
      <c r="DI210" s="15"/>
      <c r="DJ210" s="9"/>
      <c r="DK210" s="24"/>
      <c r="DL210" s="24" t="s">
        <v>746</v>
      </c>
      <c r="DM210" s="24" t="s">
        <v>746</v>
      </c>
      <c r="DN210" s="24" t="s">
        <v>748</v>
      </c>
    </row>
    <row r="211" spans="2:127" s="13" customFormat="1" ht="12">
      <c r="B211" s="9" t="s">
        <v>427</v>
      </c>
      <c r="C211" s="9" t="s">
        <v>1611</v>
      </c>
      <c r="D211" s="10" t="s">
        <v>746</v>
      </c>
      <c r="E211" s="11" t="s">
        <v>84</v>
      </c>
      <c r="F211" s="11"/>
      <c r="G211" s="11"/>
      <c r="H211" s="11"/>
      <c r="I211" s="11"/>
      <c r="J211" s="11"/>
      <c r="K211" s="11" t="s">
        <v>84</v>
      </c>
      <c r="L211" s="11" t="s">
        <v>84</v>
      </c>
      <c r="M211" s="11"/>
      <c r="N211" s="11"/>
      <c r="O211" s="19"/>
      <c r="P211" s="11"/>
      <c r="Q211" s="11"/>
      <c r="R211" s="11"/>
      <c r="S211" s="11" t="s">
        <v>84</v>
      </c>
      <c r="T211" s="11" t="s">
        <v>84</v>
      </c>
      <c r="U211" s="11"/>
      <c r="V211" s="11"/>
      <c r="W211" s="11" t="s">
        <v>84</v>
      </c>
      <c r="X211" s="11"/>
      <c r="Y211" s="11"/>
      <c r="Z211" s="19"/>
      <c r="AA211" s="11"/>
      <c r="AB211" s="11"/>
      <c r="AC211" s="11"/>
      <c r="AD211" s="11"/>
      <c r="AE211" s="11"/>
      <c r="AF211" s="11"/>
      <c r="AG211" s="11"/>
      <c r="AH211" s="11"/>
      <c r="AI211" s="11"/>
      <c r="AJ211" s="11"/>
      <c r="AK211" s="11" t="s">
        <v>84</v>
      </c>
      <c r="AL211" s="11"/>
      <c r="AM211" s="19"/>
      <c r="AN211" s="11" t="s">
        <v>84</v>
      </c>
      <c r="AO211" s="11"/>
      <c r="AP211" s="11"/>
      <c r="AQ211" s="11"/>
      <c r="AR211" s="11" t="s">
        <v>84</v>
      </c>
      <c r="AS211" s="11" t="s">
        <v>84</v>
      </c>
      <c r="AT211" s="11"/>
      <c r="AU211" s="11"/>
      <c r="AV211" s="11"/>
      <c r="AW211" s="19"/>
      <c r="AX211" s="19" t="s">
        <v>748</v>
      </c>
      <c r="AY211" s="12"/>
      <c r="AZ211" s="12"/>
      <c r="BA211" s="12"/>
      <c r="BB211" s="12"/>
      <c r="BC211" s="12"/>
      <c r="BD211" s="12"/>
      <c r="BE211" s="23"/>
      <c r="BF211" s="12">
        <v>2</v>
      </c>
      <c r="BG211" s="12">
        <v>1</v>
      </c>
      <c r="BH211" s="23" t="s">
        <v>1558</v>
      </c>
      <c r="BI211" s="12">
        <v>1</v>
      </c>
      <c r="BJ211" s="12">
        <v>0</v>
      </c>
      <c r="BK211" s="12">
        <v>0</v>
      </c>
      <c r="BL211" s="12">
        <v>1</v>
      </c>
      <c r="BM211" s="12">
        <v>1</v>
      </c>
      <c r="BN211" s="12">
        <v>0</v>
      </c>
      <c r="BO211" s="12">
        <v>0</v>
      </c>
      <c r="BP211" s="12">
        <v>0</v>
      </c>
      <c r="BQ211" s="12">
        <v>0</v>
      </c>
      <c r="BR211" s="12">
        <v>1</v>
      </c>
      <c r="BS211" s="12">
        <v>1</v>
      </c>
      <c r="BT211" s="12">
        <v>0</v>
      </c>
      <c r="BU211" s="12">
        <v>0</v>
      </c>
      <c r="BV211" s="12">
        <v>0</v>
      </c>
      <c r="BW211" s="12">
        <v>0</v>
      </c>
      <c r="BX211" s="12">
        <v>0</v>
      </c>
      <c r="BY211" s="12">
        <v>0</v>
      </c>
      <c r="BZ211" s="12">
        <v>0</v>
      </c>
      <c r="CA211" s="12">
        <v>0</v>
      </c>
      <c r="CB211" s="12">
        <v>0</v>
      </c>
      <c r="CC211" s="12">
        <v>0</v>
      </c>
      <c r="CD211" s="12">
        <v>0</v>
      </c>
      <c r="CE211" s="12">
        <v>0</v>
      </c>
      <c r="CF211" s="12">
        <v>0</v>
      </c>
      <c r="CG211" s="12">
        <v>0</v>
      </c>
      <c r="CH211" s="12">
        <v>0</v>
      </c>
      <c r="CI211" s="12">
        <v>0</v>
      </c>
      <c r="CJ211" s="12">
        <v>0</v>
      </c>
      <c r="CK211" s="12">
        <v>0</v>
      </c>
      <c r="CL211" s="12">
        <v>0</v>
      </c>
      <c r="CM211" s="12">
        <v>0</v>
      </c>
      <c r="CN211" s="12">
        <v>0</v>
      </c>
      <c r="CO211" s="12">
        <v>0</v>
      </c>
      <c r="CP211" s="12">
        <v>0</v>
      </c>
      <c r="CQ211" s="12">
        <v>0</v>
      </c>
      <c r="CR211" s="12">
        <v>0</v>
      </c>
      <c r="CS211" s="12">
        <v>0</v>
      </c>
      <c r="CT211" s="12">
        <v>0</v>
      </c>
      <c r="CU211" s="12">
        <v>0</v>
      </c>
      <c r="CV211" s="12">
        <v>0</v>
      </c>
      <c r="CW211" s="12">
        <v>0</v>
      </c>
      <c r="CX211" s="9"/>
      <c r="CY211" s="12">
        <v>0</v>
      </c>
      <c r="CZ211" s="15"/>
      <c r="DA211" s="15"/>
      <c r="DB211" s="15"/>
      <c r="DC211" s="15"/>
      <c r="DD211" s="15"/>
      <c r="DE211" s="15"/>
      <c r="DF211" s="15"/>
      <c r="DG211" s="15"/>
      <c r="DH211" s="15"/>
      <c r="DI211" s="15"/>
      <c r="DJ211" s="9"/>
      <c r="DK211" s="24" t="s">
        <v>749</v>
      </c>
      <c r="DL211" s="24" t="s">
        <v>746</v>
      </c>
      <c r="DM211" s="24" t="s">
        <v>748</v>
      </c>
      <c r="DN211" s="24" t="s">
        <v>748</v>
      </c>
    </row>
    <row r="212" spans="2:127" s="13" customFormat="1" ht="12">
      <c r="B212" s="9" t="s">
        <v>403</v>
      </c>
      <c r="C212" s="9" t="s">
        <v>1611</v>
      </c>
      <c r="D212" s="10" t="s">
        <v>746</v>
      </c>
      <c r="E212" s="11" t="s">
        <v>84</v>
      </c>
      <c r="F212" s="11" t="s">
        <v>84</v>
      </c>
      <c r="G212" s="11"/>
      <c r="H212" s="11"/>
      <c r="I212" s="11" t="s">
        <v>84</v>
      </c>
      <c r="J212" s="11" t="s">
        <v>84</v>
      </c>
      <c r="K212" s="11" t="s">
        <v>84</v>
      </c>
      <c r="L212" s="11" t="s">
        <v>84</v>
      </c>
      <c r="M212" s="11"/>
      <c r="N212" s="11"/>
      <c r="O212" s="19"/>
      <c r="P212" s="11" t="s">
        <v>84</v>
      </c>
      <c r="Q212" s="11"/>
      <c r="R212" s="11"/>
      <c r="S212" s="11" t="s">
        <v>84</v>
      </c>
      <c r="T212" s="11"/>
      <c r="U212" s="11" t="s">
        <v>84</v>
      </c>
      <c r="V212" s="11" t="s">
        <v>84</v>
      </c>
      <c r="W212" s="11"/>
      <c r="X212" s="11"/>
      <c r="Y212" s="11"/>
      <c r="Z212" s="19"/>
      <c r="AA212" s="11" t="s">
        <v>84</v>
      </c>
      <c r="AB212" s="11"/>
      <c r="AC212" s="11"/>
      <c r="AD212" s="11" t="s">
        <v>84</v>
      </c>
      <c r="AE212" s="11" t="s">
        <v>84</v>
      </c>
      <c r="AF212" s="11"/>
      <c r="AG212" s="11" t="s">
        <v>84</v>
      </c>
      <c r="AH212" s="11"/>
      <c r="AI212" s="11" t="s">
        <v>84</v>
      </c>
      <c r="AJ212" s="11" t="s">
        <v>84</v>
      </c>
      <c r="AK212" s="11"/>
      <c r="AL212" s="11"/>
      <c r="AM212" s="19"/>
      <c r="AN212" s="11" t="s">
        <v>83</v>
      </c>
      <c r="AO212" s="11"/>
      <c r="AP212" s="11"/>
      <c r="AQ212" s="11"/>
      <c r="AR212" s="11" t="s">
        <v>84</v>
      </c>
      <c r="AS212" s="11" t="s">
        <v>84</v>
      </c>
      <c r="AT212" s="11"/>
      <c r="AU212" s="11"/>
      <c r="AV212" s="11"/>
      <c r="AW212" s="19"/>
      <c r="AX212" s="19" t="s">
        <v>748</v>
      </c>
      <c r="AY212" s="12"/>
      <c r="AZ212" s="12"/>
      <c r="BA212" s="12"/>
      <c r="BB212" s="12"/>
      <c r="BC212" s="12"/>
      <c r="BD212" s="12"/>
      <c r="BE212" s="23"/>
      <c r="BF212" s="12">
        <v>0</v>
      </c>
      <c r="BG212" s="12">
        <v>0</v>
      </c>
      <c r="BH212" s="23"/>
      <c r="BI212" s="12">
        <v>0</v>
      </c>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9"/>
      <c r="CY212" s="15"/>
      <c r="CZ212" s="15"/>
      <c r="DA212" s="15"/>
      <c r="DB212" s="15"/>
      <c r="DC212" s="15"/>
      <c r="DD212" s="15"/>
      <c r="DE212" s="15"/>
      <c r="DF212" s="15"/>
      <c r="DG212" s="15"/>
      <c r="DH212" s="15"/>
      <c r="DI212" s="15"/>
      <c r="DJ212" s="9"/>
      <c r="DK212" s="24"/>
      <c r="DL212" s="24" t="s">
        <v>746</v>
      </c>
      <c r="DM212" s="24" t="s">
        <v>746</v>
      </c>
      <c r="DN212" s="24" t="s">
        <v>748</v>
      </c>
    </row>
    <row r="213" spans="2:127" s="13" customFormat="1" ht="12">
      <c r="B213" s="9" t="s">
        <v>149</v>
      </c>
      <c r="C213" s="9" t="s">
        <v>1612</v>
      </c>
      <c r="D213" s="10" t="s">
        <v>746</v>
      </c>
      <c r="E213" s="11" t="s">
        <v>84</v>
      </c>
      <c r="F213" s="11" t="s">
        <v>84</v>
      </c>
      <c r="G213" s="11"/>
      <c r="H213" s="11"/>
      <c r="I213" s="11"/>
      <c r="J213" s="11"/>
      <c r="K213" s="11"/>
      <c r="L213" s="11" t="s">
        <v>84</v>
      </c>
      <c r="M213" s="11"/>
      <c r="N213" s="11"/>
      <c r="O213" s="19"/>
      <c r="P213" s="11" t="s">
        <v>84</v>
      </c>
      <c r="Q213" s="11"/>
      <c r="R213" s="11"/>
      <c r="S213" s="11"/>
      <c r="T213" s="11"/>
      <c r="U213" s="11" t="s">
        <v>84</v>
      </c>
      <c r="V213" s="11" t="s">
        <v>84</v>
      </c>
      <c r="W213" s="11"/>
      <c r="X213" s="11"/>
      <c r="Y213" s="11"/>
      <c r="Z213" s="19"/>
      <c r="AA213" s="11" t="s">
        <v>84</v>
      </c>
      <c r="AB213" s="11"/>
      <c r="AC213" s="11" t="s">
        <v>84</v>
      </c>
      <c r="AD213" s="11"/>
      <c r="AE213" s="11"/>
      <c r="AF213" s="11"/>
      <c r="AG213" s="11" t="s">
        <v>84</v>
      </c>
      <c r="AH213" s="11"/>
      <c r="AI213" s="11" t="s">
        <v>84</v>
      </c>
      <c r="AJ213" s="11" t="s">
        <v>84</v>
      </c>
      <c r="AK213" s="11"/>
      <c r="AL213" s="11"/>
      <c r="AM213" s="19"/>
      <c r="AN213" s="11" t="s">
        <v>83</v>
      </c>
      <c r="AO213" s="11"/>
      <c r="AP213" s="11"/>
      <c r="AQ213" s="11"/>
      <c r="AR213" s="11" t="s">
        <v>84</v>
      </c>
      <c r="AS213" s="11"/>
      <c r="AT213" s="11"/>
      <c r="AU213" s="11"/>
      <c r="AV213" s="11"/>
      <c r="AW213" s="19"/>
      <c r="AX213" s="19" t="s">
        <v>748</v>
      </c>
      <c r="AY213" s="12"/>
      <c r="AZ213" s="12"/>
      <c r="BA213" s="12"/>
      <c r="BB213" s="12"/>
      <c r="BC213" s="12"/>
      <c r="BD213" s="12"/>
      <c r="BE213" s="23"/>
      <c r="BF213" s="12">
        <v>0</v>
      </c>
      <c r="BG213" s="12">
        <v>0</v>
      </c>
      <c r="BH213" s="23"/>
      <c r="BI213" s="12">
        <v>0</v>
      </c>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9"/>
      <c r="CY213" s="15"/>
      <c r="CZ213" s="15"/>
      <c r="DA213" s="15"/>
      <c r="DB213" s="15"/>
      <c r="DC213" s="15"/>
      <c r="DD213" s="15"/>
      <c r="DE213" s="15"/>
      <c r="DF213" s="15"/>
      <c r="DG213" s="15"/>
      <c r="DH213" s="15"/>
      <c r="DI213" s="15"/>
      <c r="DJ213" s="9"/>
      <c r="DK213" s="24"/>
      <c r="DL213" s="24" t="s">
        <v>746</v>
      </c>
      <c r="DM213" s="24" t="s">
        <v>746</v>
      </c>
      <c r="DN213" s="24" t="s">
        <v>748</v>
      </c>
    </row>
    <row r="214" spans="2:127" s="13" customFormat="1" ht="12">
      <c r="B214" s="9" t="s">
        <v>298</v>
      </c>
      <c r="C214" s="9" t="s">
        <v>1610</v>
      </c>
      <c r="D214" s="10" t="s">
        <v>746</v>
      </c>
      <c r="E214" s="11"/>
      <c r="F214" s="11" t="s">
        <v>84</v>
      </c>
      <c r="G214" s="11"/>
      <c r="H214" s="11"/>
      <c r="I214" s="11"/>
      <c r="J214" s="11"/>
      <c r="K214" s="11"/>
      <c r="L214" s="11"/>
      <c r="M214" s="11"/>
      <c r="N214" s="11"/>
      <c r="O214" s="19"/>
      <c r="P214" s="11" t="s">
        <v>84</v>
      </c>
      <c r="Q214" s="11"/>
      <c r="R214" s="11"/>
      <c r="S214" s="11"/>
      <c r="T214" s="11"/>
      <c r="U214" s="11"/>
      <c r="V214" s="11"/>
      <c r="W214" s="11"/>
      <c r="X214" s="11"/>
      <c r="Y214" s="11"/>
      <c r="Z214" s="19"/>
      <c r="AA214" s="11"/>
      <c r="AB214" s="11"/>
      <c r="AC214" s="11"/>
      <c r="AD214" s="11"/>
      <c r="AE214" s="11"/>
      <c r="AF214" s="11"/>
      <c r="AG214" s="11"/>
      <c r="AH214" s="11"/>
      <c r="AI214" s="11" t="s">
        <v>84</v>
      </c>
      <c r="AJ214" s="11"/>
      <c r="AK214" s="11"/>
      <c r="AL214" s="11"/>
      <c r="AM214" s="19"/>
      <c r="AN214" s="11" t="s">
        <v>83</v>
      </c>
      <c r="AO214" s="11"/>
      <c r="AP214" s="11"/>
      <c r="AQ214" s="11"/>
      <c r="AR214" s="11" t="s">
        <v>84</v>
      </c>
      <c r="AS214" s="11"/>
      <c r="AT214" s="11"/>
      <c r="AU214" s="11"/>
      <c r="AV214" s="11"/>
      <c r="AW214" s="19"/>
      <c r="AX214" s="19" t="s">
        <v>748</v>
      </c>
      <c r="AY214" s="12"/>
      <c r="AZ214" s="12"/>
      <c r="BA214" s="12"/>
      <c r="BB214" s="12"/>
      <c r="BC214" s="12"/>
      <c r="BD214" s="12"/>
      <c r="BE214" s="23"/>
      <c r="BF214" s="12">
        <v>0</v>
      </c>
      <c r="BG214" s="12">
        <v>0</v>
      </c>
      <c r="BH214" s="23"/>
      <c r="BI214" s="12">
        <v>0</v>
      </c>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9"/>
      <c r="CY214" s="15"/>
      <c r="CZ214" s="15"/>
      <c r="DA214" s="15"/>
      <c r="DB214" s="15"/>
      <c r="DC214" s="15"/>
      <c r="DD214" s="15"/>
      <c r="DE214" s="15"/>
      <c r="DF214" s="15"/>
      <c r="DG214" s="15"/>
      <c r="DH214" s="15"/>
      <c r="DI214" s="15"/>
      <c r="DJ214" s="9"/>
      <c r="DK214" s="24"/>
      <c r="DL214" s="24" t="s">
        <v>746</v>
      </c>
      <c r="DM214" s="24" t="s">
        <v>746</v>
      </c>
      <c r="DN214" s="24" t="s">
        <v>748</v>
      </c>
    </row>
    <row r="215" spans="2:127" s="13" customFormat="1" ht="12">
      <c r="B215" s="9" t="s">
        <v>1498</v>
      </c>
      <c r="C215" s="9" t="s">
        <v>1612</v>
      </c>
      <c r="D215" s="16" t="s">
        <v>746</v>
      </c>
      <c r="E215" s="17" t="s">
        <v>84</v>
      </c>
      <c r="F215" s="17" t="s">
        <v>84</v>
      </c>
      <c r="G215" s="17" t="s">
        <v>84</v>
      </c>
      <c r="H215" s="17"/>
      <c r="I215" s="17" t="s">
        <v>84</v>
      </c>
      <c r="J215" s="17" t="s">
        <v>84</v>
      </c>
      <c r="K215" s="17"/>
      <c r="L215" s="17" t="s">
        <v>84</v>
      </c>
      <c r="M215" s="17"/>
      <c r="N215" s="17" t="s">
        <v>84</v>
      </c>
      <c r="O215" s="19" t="s">
        <v>1499</v>
      </c>
      <c r="P215" s="17" t="s">
        <v>84</v>
      </c>
      <c r="Q215" s="17"/>
      <c r="R215" s="17" t="s">
        <v>84</v>
      </c>
      <c r="S215" s="17"/>
      <c r="T215" s="17" t="s">
        <v>84</v>
      </c>
      <c r="U215" s="17" t="s">
        <v>84</v>
      </c>
      <c r="V215" s="17" t="s">
        <v>84</v>
      </c>
      <c r="W215" s="17"/>
      <c r="X215" s="17"/>
      <c r="Y215" s="17"/>
      <c r="Z215" s="21"/>
      <c r="AA215" s="17" t="s">
        <v>84</v>
      </c>
      <c r="AB215" s="17" t="s">
        <v>84</v>
      </c>
      <c r="AC215" s="17" t="s">
        <v>84</v>
      </c>
      <c r="AD215" s="17" t="s">
        <v>84</v>
      </c>
      <c r="AE215" s="17" t="s">
        <v>84</v>
      </c>
      <c r="AF215" s="17" t="s">
        <v>84</v>
      </c>
      <c r="AG215" s="17" t="s">
        <v>84</v>
      </c>
      <c r="AH215" s="17" t="s">
        <v>84</v>
      </c>
      <c r="AI215" s="17" t="s">
        <v>84</v>
      </c>
      <c r="AJ215" s="17" t="s">
        <v>84</v>
      </c>
      <c r="AK215" s="17"/>
      <c r="AL215" s="17"/>
      <c r="AM215" s="21"/>
      <c r="AN215" s="11" t="s">
        <v>84</v>
      </c>
      <c r="AO215" s="17" t="s">
        <v>84</v>
      </c>
      <c r="AP215" s="17" t="s">
        <v>84</v>
      </c>
      <c r="AQ215" s="17" t="s">
        <v>84</v>
      </c>
      <c r="AR215" s="17" t="s">
        <v>84</v>
      </c>
      <c r="AS215" s="17"/>
      <c r="AT215" s="17"/>
      <c r="AU215" s="17"/>
      <c r="AV215" s="17"/>
      <c r="AW215" s="19"/>
      <c r="AX215" s="19" t="s">
        <v>746</v>
      </c>
      <c r="AY215" s="14">
        <v>0</v>
      </c>
      <c r="AZ215" s="14">
        <v>0</v>
      </c>
      <c r="BA215" s="14">
        <v>0</v>
      </c>
      <c r="BB215" s="14">
        <v>100</v>
      </c>
      <c r="BC215" s="14">
        <v>0</v>
      </c>
      <c r="BD215" s="14">
        <v>0</v>
      </c>
      <c r="BE215" s="23"/>
      <c r="BF215" s="14">
        <v>175</v>
      </c>
      <c r="BG215" s="14">
        <v>26</v>
      </c>
      <c r="BH215" s="23" t="s">
        <v>1500</v>
      </c>
      <c r="BI215" s="14">
        <v>138</v>
      </c>
      <c r="BJ215" s="14">
        <v>8</v>
      </c>
      <c r="BK215" s="14">
        <v>6</v>
      </c>
      <c r="BL215" s="14">
        <v>1</v>
      </c>
      <c r="BM215" s="14">
        <v>0</v>
      </c>
      <c r="BN215" s="14">
        <v>4</v>
      </c>
      <c r="BO215" s="14">
        <v>1</v>
      </c>
      <c r="BP215" s="14">
        <v>0</v>
      </c>
      <c r="BQ215" s="14">
        <v>0</v>
      </c>
      <c r="BR215" s="14">
        <v>0</v>
      </c>
      <c r="BS215" s="14">
        <v>0</v>
      </c>
      <c r="BT215" s="14">
        <v>2</v>
      </c>
      <c r="BU215" s="14">
        <v>2</v>
      </c>
      <c r="BV215" s="14">
        <v>5</v>
      </c>
      <c r="BW215" s="14">
        <v>2</v>
      </c>
      <c r="BX215" s="14">
        <v>11</v>
      </c>
      <c r="BY215" s="14">
        <v>10</v>
      </c>
      <c r="BZ215" s="14">
        <v>0</v>
      </c>
      <c r="CA215" s="14">
        <v>0</v>
      </c>
      <c r="CB215" s="14">
        <v>12</v>
      </c>
      <c r="CC215" s="14">
        <v>8</v>
      </c>
      <c r="CD215" s="14">
        <v>0</v>
      </c>
      <c r="CE215" s="14">
        <v>0</v>
      </c>
      <c r="CF215" s="14">
        <v>57</v>
      </c>
      <c r="CG215" s="14">
        <v>56</v>
      </c>
      <c r="CH215" s="14">
        <v>2</v>
      </c>
      <c r="CI215" s="14">
        <v>2</v>
      </c>
      <c r="CJ215" s="14">
        <v>33</v>
      </c>
      <c r="CK215" s="14">
        <v>31</v>
      </c>
      <c r="CL215" s="14">
        <v>0</v>
      </c>
      <c r="CM215" s="14">
        <v>0</v>
      </c>
      <c r="CN215" s="14">
        <v>0</v>
      </c>
      <c r="CO215" s="14">
        <v>0</v>
      </c>
      <c r="CP215" s="14">
        <v>3</v>
      </c>
      <c r="CQ215" s="14">
        <v>3</v>
      </c>
      <c r="CR215" s="14">
        <v>0</v>
      </c>
      <c r="CS215" s="14">
        <v>0</v>
      </c>
      <c r="CT215" s="14">
        <v>0</v>
      </c>
      <c r="CU215" s="14">
        <v>0</v>
      </c>
      <c r="CV215" s="14">
        <v>0</v>
      </c>
      <c r="CW215" s="14">
        <v>0</v>
      </c>
      <c r="CX215" s="9"/>
      <c r="CY215" s="14">
        <v>121</v>
      </c>
      <c r="CZ215" s="14">
        <v>12</v>
      </c>
      <c r="DA215" s="14">
        <v>4</v>
      </c>
      <c r="DB215" s="14">
        <v>56</v>
      </c>
      <c r="DC215" s="14">
        <v>38</v>
      </c>
      <c r="DD215" s="14">
        <v>1</v>
      </c>
      <c r="DE215" s="14">
        <v>0</v>
      </c>
      <c r="DF215" s="14">
        <v>0</v>
      </c>
      <c r="DG215" s="14">
        <v>0</v>
      </c>
      <c r="DH215" s="14">
        <v>10</v>
      </c>
      <c r="DI215" s="14">
        <v>0</v>
      </c>
      <c r="DJ215" s="45"/>
      <c r="DK215" s="25" t="s">
        <v>749</v>
      </c>
      <c r="DL215" s="25" t="s">
        <v>746</v>
      </c>
      <c r="DM215" s="25" t="s">
        <v>746</v>
      </c>
      <c r="DN215" s="25" t="s">
        <v>748</v>
      </c>
    </row>
    <row r="216" spans="2:127" s="13" customFormat="1" ht="12">
      <c r="B216" s="9" t="s">
        <v>407</v>
      </c>
      <c r="C216" s="9" t="s">
        <v>1611</v>
      </c>
      <c r="D216" s="10" t="s">
        <v>746</v>
      </c>
      <c r="E216" s="11" t="s">
        <v>84</v>
      </c>
      <c r="F216" s="11"/>
      <c r="G216" s="11"/>
      <c r="H216" s="11"/>
      <c r="I216" s="11"/>
      <c r="J216" s="11" t="s">
        <v>84</v>
      </c>
      <c r="K216" s="11"/>
      <c r="L216" s="11"/>
      <c r="M216" s="11"/>
      <c r="N216" s="11"/>
      <c r="O216" s="19"/>
      <c r="P216" s="11" t="s">
        <v>84</v>
      </c>
      <c r="Q216" s="11"/>
      <c r="R216" s="11"/>
      <c r="S216" s="11"/>
      <c r="T216" s="11"/>
      <c r="U216" s="11"/>
      <c r="V216" s="11"/>
      <c r="W216" s="11"/>
      <c r="X216" s="11"/>
      <c r="Y216" s="11"/>
      <c r="Z216" s="19"/>
      <c r="AA216" s="11"/>
      <c r="AB216" s="11" t="s">
        <v>84</v>
      </c>
      <c r="AC216" s="11"/>
      <c r="AD216" s="11" t="s">
        <v>84</v>
      </c>
      <c r="AE216" s="11"/>
      <c r="AF216" s="11"/>
      <c r="AG216" s="11" t="s">
        <v>84</v>
      </c>
      <c r="AH216" s="11"/>
      <c r="AI216" s="11"/>
      <c r="AJ216" s="11"/>
      <c r="AK216" s="11"/>
      <c r="AL216" s="11"/>
      <c r="AM216" s="19"/>
      <c r="AN216" s="11" t="s">
        <v>84</v>
      </c>
      <c r="AO216" s="11"/>
      <c r="AP216" s="11"/>
      <c r="AQ216" s="11"/>
      <c r="AR216" s="11" t="s">
        <v>84</v>
      </c>
      <c r="AS216" s="11"/>
      <c r="AT216" s="11"/>
      <c r="AU216" s="11"/>
      <c r="AV216" s="11"/>
      <c r="AW216" s="19"/>
      <c r="AX216" s="19" t="s">
        <v>748</v>
      </c>
      <c r="AY216" s="12"/>
      <c r="AZ216" s="12"/>
      <c r="BA216" s="12"/>
      <c r="BB216" s="12"/>
      <c r="BC216" s="12"/>
      <c r="BD216" s="12"/>
      <c r="BE216" s="23"/>
      <c r="BF216" s="12">
        <v>0</v>
      </c>
      <c r="BG216" s="12">
        <v>0</v>
      </c>
      <c r="BH216" s="23"/>
      <c r="BI216" s="12">
        <v>0</v>
      </c>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9"/>
      <c r="CY216" s="15"/>
      <c r="CZ216" s="15"/>
      <c r="DA216" s="15"/>
      <c r="DB216" s="15"/>
      <c r="DC216" s="15"/>
      <c r="DD216" s="15"/>
      <c r="DE216" s="15"/>
      <c r="DF216" s="15"/>
      <c r="DG216" s="15"/>
      <c r="DH216" s="15"/>
      <c r="DI216" s="15"/>
      <c r="DJ216" s="9"/>
      <c r="DK216" s="24"/>
      <c r="DL216" s="24" t="s">
        <v>746</v>
      </c>
      <c r="DM216" s="24" t="s">
        <v>746</v>
      </c>
      <c r="DN216" s="24" t="s">
        <v>748</v>
      </c>
    </row>
    <row r="217" spans="2:127">
      <c r="B217" s="9" t="s">
        <v>339</v>
      </c>
      <c r="C217" s="9" t="s">
        <v>1611</v>
      </c>
      <c r="D217" s="10" t="s">
        <v>746</v>
      </c>
      <c r="E217" s="11"/>
      <c r="F217" s="11"/>
      <c r="G217" s="11"/>
      <c r="H217" s="11"/>
      <c r="I217" s="11"/>
      <c r="J217" s="11"/>
      <c r="K217" s="11"/>
      <c r="L217" s="11"/>
      <c r="M217" s="11"/>
      <c r="N217" s="11" t="s">
        <v>84</v>
      </c>
      <c r="O217" s="19" t="s">
        <v>1515</v>
      </c>
      <c r="P217" s="11"/>
      <c r="Q217" s="11"/>
      <c r="R217" s="11"/>
      <c r="S217" s="11"/>
      <c r="T217" s="11"/>
      <c r="U217" s="11"/>
      <c r="V217" s="11"/>
      <c r="W217" s="11"/>
      <c r="X217" s="11"/>
      <c r="Y217" s="11" t="s">
        <v>84</v>
      </c>
      <c r="Z217" s="19" t="s">
        <v>1515</v>
      </c>
      <c r="AA217" s="11"/>
      <c r="AB217" s="11"/>
      <c r="AC217" s="11"/>
      <c r="AD217" s="11"/>
      <c r="AE217" s="11"/>
      <c r="AF217" s="11"/>
      <c r="AG217" s="11"/>
      <c r="AH217" s="11"/>
      <c r="AI217" s="11"/>
      <c r="AJ217" s="11"/>
      <c r="AK217" s="11"/>
      <c r="AL217" s="11" t="s">
        <v>84</v>
      </c>
      <c r="AM217" s="19" t="s">
        <v>1516</v>
      </c>
      <c r="AN217" s="11" t="s">
        <v>83</v>
      </c>
      <c r="AO217" s="11"/>
      <c r="AP217" s="11"/>
      <c r="AQ217" s="11"/>
      <c r="AR217" s="11"/>
      <c r="AS217" s="11"/>
      <c r="AT217" s="11"/>
      <c r="AU217" s="11"/>
      <c r="AV217" s="11" t="s">
        <v>84</v>
      </c>
      <c r="AW217" s="22" t="s">
        <v>1517</v>
      </c>
      <c r="AX217" s="19" t="s">
        <v>748</v>
      </c>
      <c r="AY217" s="12"/>
      <c r="AZ217" s="12"/>
      <c r="BA217" s="12"/>
      <c r="BB217" s="12"/>
      <c r="BC217" s="12"/>
      <c r="BD217" s="12"/>
      <c r="BE217" s="23"/>
      <c r="BF217" s="12">
        <v>0</v>
      </c>
      <c r="BG217" s="12">
        <v>0</v>
      </c>
      <c r="BH217" s="23"/>
      <c r="BI217" s="12">
        <v>0</v>
      </c>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9"/>
      <c r="CY217" s="15"/>
      <c r="CZ217" s="15"/>
      <c r="DA217" s="15"/>
      <c r="DB217" s="15"/>
      <c r="DC217" s="15"/>
      <c r="DD217" s="15"/>
      <c r="DE217" s="15"/>
      <c r="DF217" s="15"/>
      <c r="DG217" s="15"/>
      <c r="DH217" s="15"/>
      <c r="DI217" s="15"/>
      <c r="DJ217" s="9"/>
      <c r="DK217" s="24"/>
      <c r="DL217" s="24" t="s">
        <v>746</v>
      </c>
      <c r="DM217" s="24" t="s">
        <v>748</v>
      </c>
      <c r="DN217" s="24" t="s">
        <v>748</v>
      </c>
      <c r="DO217" s="13"/>
      <c r="DP217" s="13"/>
      <c r="DQ217" s="13"/>
      <c r="DR217" s="13"/>
      <c r="DS217" s="13"/>
      <c r="DT217" s="13"/>
      <c r="DU217" s="13"/>
      <c r="DV217" s="13"/>
      <c r="DW217" s="13"/>
    </row>
    <row r="220" spans="2:127" customFormat="1" ht="56.25" customHeight="1"/>
    <row r="221" spans="2:127" customFormat="1" ht="132" customHeight="1"/>
    <row r="222" spans="2:127" customFormat="1" ht="15"/>
    <row r="223" spans="2:127" customFormat="1" ht="15"/>
    <row r="224" spans="2:127" customFormat="1" ht="15"/>
    <row r="225" customFormat="1" ht="15"/>
    <row r="226" customFormat="1" ht="15"/>
    <row r="227" customFormat="1" ht="15"/>
    <row r="228" customFormat="1" ht="15"/>
    <row r="229" customFormat="1" ht="15"/>
    <row r="230" customFormat="1" ht="15"/>
    <row r="231" customFormat="1" ht="15"/>
    <row r="232" customFormat="1" ht="15"/>
    <row r="233" customFormat="1" ht="15"/>
    <row r="234" customFormat="1" ht="15"/>
    <row r="235" customFormat="1" ht="15"/>
    <row r="236" customFormat="1" ht="15"/>
    <row r="237" customFormat="1" ht="15"/>
    <row r="238" customFormat="1" ht="15"/>
    <row r="239" customFormat="1" ht="15"/>
    <row r="240" customFormat="1" ht="15"/>
    <row r="241" customFormat="1" ht="15"/>
    <row r="242" customFormat="1" ht="15"/>
    <row r="243" customFormat="1" ht="15"/>
    <row r="244" customFormat="1" ht="15"/>
    <row r="245" customFormat="1" ht="15"/>
    <row r="246" customFormat="1" ht="15"/>
    <row r="247" customFormat="1" ht="15"/>
    <row r="248" customFormat="1" ht="15"/>
    <row r="249" customFormat="1" ht="15"/>
    <row r="250" customFormat="1" ht="15"/>
    <row r="251" customFormat="1" ht="15"/>
    <row r="252" customFormat="1" ht="15"/>
    <row r="253" customFormat="1" ht="15"/>
    <row r="254" customFormat="1" ht="15"/>
    <row r="255" customFormat="1" ht="15"/>
    <row r="256" customFormat="1" ht="15"/>
    <row r="257" customFormat="1" ht="15"/>
    <row r="258" customFormat="1" ht="15"/>
    <row r="259" customFormat="1" ht="15"/>
    <row r="260" customFormat="1" ht="15"/>
    <row r="261" customFormat="1" ht="15"/>
    <row r="262" customFormat="1" ht="15"/>
    <row r="263" customFormat="1" ht="15"/>
    <row r="264" customFormat="1" ht="15"/>
    <row r="265" customFormat="1" ht="15"/>
    <row r="266" customFormat="1" ht="15"/>
    <row r="267" customFormat="1" ht="15"/>
    <row r="268" customFormat="1" ht="15"/>
    <row r="269" customFormat="1" ht="15"/>
    <row r="270" customFormat="1" ht="15"/>
    <row r="271" customFormat="1" ht="15"/>
    <row r="272" customFormat="1" ht="15"/>
    <row r="273" customFormat="1" ht="15"/>
    <row r="274" customFormat="1" ht="15"/>
    <row r="275" customFormat="1" ht="15"/>
    <row r="276" customFormat="1" ht="15"/>
    <row r="277" customFormat="1" ht="15"/>
    <row r="278" customFormat="1" ht="15"/>
    <row r="279" customFormat="1" ht="15"/>
    <row r="280" customFormat="1" ht="15"/>
    <row r="281" customFormat="1" ht="15"/>
    <row r="282" customFormat="1" ht="15"/>
    <row r="283" customFormat="1" ht="15"/>
    <row r="284" customFormat="1" ht="15"/>
    <row r="285" customFormat="1" ht="15"/>
    <row r="286" customFormat="1" ht="15"/>
    <row r="287" customFormat="1" ht="15"/>
    <row r="288" customFormat="1" ht="15"/>
    <row r="289" customFormat="1" ht="15"/>
    <row r="290" customFormat="1" ht="15"/>
    <row r="291" customFormat="1" ht="15"/>
    <row r="292" customFormat="1" ht="15"/>
    <row r="293" customFormat="1" ht="15"/>
    <row r="294" customFormat="1" ht="15"/>
    <row r="295" customFormat="1" ht="15"/>
    <row r="296" customFormat="1" ht="15"/>
    <row r="297" customFormat="1" ht="15"/>
    <row r="298" customFormat="1" ht="15"/>
    <row r="299" customFormat="1" ht="15"/>
    <row r="300" customFormat="1" ht="15"/>
    <row r="301" customFormat="1" ht="15"/>
    <row r="302" customFormat="1" ht="15"/>
    <row r="303" customFormat="1" ht="15"/>
    <row r="304" customFormat="1" ht="15"/>
    <row r="305" customFormat="1" ht="15"/>
    <row r="306" customFormat="1" ht="15"/>
    <row r="307" customFormat="1" ht="15"/>
    <row r="308" customFormat="1" ht="15"/>
    <row r="309" customFormat="1" ht="15"/>
    <row r="310" customFormat="1" ht="15"/>
    <row r="311" customFormat="1" ht="15"/>
    <row r="312" customFormat="1" ht="15"/>
    <row r="313" customFormat="1" ht="15"/>
    <row r="314" customFormat="1" ht="15"/>
    <row r="315" customFormat="1" ht="15"/>
    <row r="316" customFormat="1" ht="15"/>
    <row r="317" customFormat="1" ht="15"/>
    <row r="318" customFormat="1" ht="15"/>
    <row r="319" customFormat="1" ht="15"/>
    <row r="320" customFormat="1" ht="15"/>
    <row r="321" customFormat="1" ht="15"/>
    <row r="322" customFormat="1" ht="15"/>
    <row r="323" customFormat="1" ht="15"/>
    <row r="324" customFormat="1" ht="15"/>
    <row r="325" customFormat="1" ht="15"/>
    <row r="326" customFormat="1" ht="15"/>
    <row r="327" customFormat="1" ht="15"/>
    <row r="328" customFormat="1" ht="15"/>
    <row r="329" customFormat="1" ht="15"/>
    <row r="330" customFormat="1" ht="15"/>
    <row r="331" customFormat="1" ht="15"/>
    <row r="332" customFormat="1" ht="15"/>
    <row r="333" customFormat="1" ht="15"/>
    <row r="334" customFormat="1" ht="15"/>
    <row r="335" customFormat="1" ht="15"/>
    <row r="336" customFormat="1" ht="15"/>
    <row r="337" customFormat="1" ht="15"/>
    <row r="338" customFormat="1" ht="15"/>
    <row r="339" customFormat="1" ht="15"/>
    <row r="340" customFormat="1" ht="15"/>
    <row r="341" customFormat="1" ht="15"/>
    <row r="342" customFormat="1" ht="15"/>
    <row r="343" customFormat="1" ht="15"/>
    <row r="344" customFormat="1" ht="15"/>
    <row r="345" customFormat="1" ht="15"/>
    <row r="346" customFormat="1" ht="15"/>
    <row r="347" customFormat="1" ht="15"/>
    <row r="348" customFormat="1" ht="15"/>
    <row r="349" customFormat="1" ht="15"/>
    <row r="350" customFormat="1" ht="15"/>
    <row r="351" customFormat="1" ht="15"/>
    <row r="352" customFormat="1" ht="15"/>
    <row r="353" customFormat="1" ht="15"/>
    <row r="354" customFormat="1" ht="15"/>
    <row r="355" customFormat="1" ht="15"/>
    <row r="356" customFormat="1" ht="15"/>
    <row r="357" customFormat="1" ht="15"/>
    <row r="358" customFormat="1" ht="15"/>
    <row r="359" customFormat="1" ht="15"/>
    <row r="360" customFormat="1" ht="15"/>
    <row r="361" customFormat="1" ht="15"/>
    <row r="362" customFormat="1" ht="15"/>
    <row r="363" customFormat="1" ht="15"/>
    <row r="364" customFormat="1" ht="15"/>
    <row r="365" customFormat="1" ht="15"/>
    <row r="366" customFormat="1" ht="15"/>
    <row r="367" customFormat="1" ht="15"/>
    <row r="368" customFormat="1" ht="15"/>
    <row r="369" customFormat="1" ht="15"/>
    <row r="370" customFormat="1" ht="15"/>
    <row r="371" customFormat="1" ht="15"/>
    <row r="372" customFormat="1" ht="15"/>
    <row r="373" customFormat="1" ht="15"/>
    <row r="374" customFormat="1" ht="15"/>
    <row r="375" customFormat="1" ht="15"/>
    <row r="376" customFormat="1" ht="15"/>
    <row r="377" customFormat="1" ht="15"/>
    <row r="378" customFormat="1" ht="15"/>
    <row r="379" customFormat="1" ht="15"/>
    <row r="380" customFormat="1" ht="15"/>
    <row r="381" customFormat="1" ht="15"/>
    <row r="382" customFormat="1" ht="15"/>
    <row r="383" customFormat="1" ht="15"/>
    <row r="384" customFormat="1" ht="15"/>
    <row r="385" customFormat="1" ht="15"/>
    <row r="386" customFormat="1" ht="15"/>
    <row r="387" customFormat="1" ht="15"/>
    <row r="388" customFormat="1" ht="15"/>
    <row r="389" customFormat="1" ht="15"/>
    <row r="390" customFormat="1" ht="15"/>
    <row r="391" customFormat="1" ht="15"/>
    <row r="392" customFormat="1" ht="15"/>
    <row r="393" customFormat="1" ht="15"/>
    <row r="394" customFormat="1" ht="15"/>
    <row r="395" customFormat="1" ht="15"/>
    <row r="396" customFormat="1" ht="15"/>
    <row r="397" customFormat="1" ht="15"/>
    <row r="398" customFormat="1" ht="15"/>
    <row r="399" customFormat="1" ht="15"/>
    <row r="400" customFormat="1" ht="15"/>
    <row r="401" customFormat="1" ht="15"/>
    <row r="402" customFormat="1" ht="15"/>
    <row r="403" customFormat="1" ht="15"/>
    <row r="404" customFormat="1" ht="15"/>
    <row r="405" customFormat="1" ht="15"/>
    <row r="406" customFormat="1" ht="15"/>
    <row r="407" customFormat="1" ht="15"/>
    <row r="408" customFormat="1" ht="15"/>
    <row r="409" customFormat="1" ht="15"/>
    <row r="410" customFormat="1" ht="15"/>
    <row r="411" customFormat="1" ht="15"/>
    <row r="412" customFormat="1" ht="15"/>
    <row r="413" customFormat="1" ht="15"/>
    <row r="414" customFormat="1" ht="15"/>
    <row r="415" customFormat="1" ht="15"/>
    <row r="416" customFormat="1" ht="15"/>
    <row r="417" customFormat="1" ht="15"/>
    <row r="418" customFormat="1" ht="15"/>
    <row r="419" customFormat="1" ht="15"/>
    <row r="420" customFormat="1" ht="15"/>
    <row r="421" customFormat="1" ht="15"/>
    <row r="422" customFormat="1" ht="15"/>
    <row r="423" customFormat="1" ht="15"/>
    <row r="424" customFormat="1" ht="15"/>
    <row r="425" customFormat="1" ht="15"/>
    <row r="426" customFormat="1" ht="15"/>
    <row r="427" customFormat="1" ht="15"/>
    <row r="428" customFormat="1" ht="15"/>
    <row r="429" customFormat="1" ht="15"/>
    <row r="430" customFormat="1" ht="15"/>
    <row r="431" customFormat="1" ht="15"/>
    <row r="432" customFormat="1" ht="15"/>
    <row r="433" spans="41:127" customFormat="1" ht="15"/>
    <row r="434" spans="41:127">
      <c r="AO434" s="20"/>
      <c r="AW434" s="1"/>
      <c r="AY434" s="20"/>
      <c r="BE434" s="1"/>
      <c r="BF434" s="20"/>
      <c r="BH434" s="1"/>
      <c r="BI434" s="20"/>
      <c r="CX434" s="1"/>
      <c r="CY434" s="20"/>
      <c r="DJ434" s="1"/>
      <c r="DO434" s="20"/>
    </row>
    <row r="435" spans="41:127">
      <c r="AO435" s="20"/>
      <c r="AW435" s="1"/>
      <c r="AY435" s="20"/>
      <c r="BE435" s="1"/>
      <c r="BF435" s="20"/>
      <c r="BH435" s="1"/>
      <c r="BI435" s="20"/>
      <c r="CX435" s="1"/>
      <c r="CY435" s="20"/>
      <c r="DJ435" s="1"/>
      <c r="DO435" s="20"/>
    </row>
    <row r="436" spans="41:127">
      <c r="AO436" s="20"/>
      <c r="AP436" s="20"/>
      <c r="AQ436" s="20"/>
      <c r="AR436" s="20"/>
      <c r="AS436" s="20"/>
      <c r="AT436" s="20"/>
      <c r="AU436" s="20"/>
      <c r="AV436" s="20"/>
      <c r="AX436" s="1"/>
      <c r="BE436" s="1"/>
      <c r="BF436" s="20"/>
      <c r="BG436" s="20"/>
      <c r="BH436" s="1"/>
      <c r="BN436" s="20"/>
      <c r="BQ436" s="20"/>
      <c r="CX436" s="1"/>
      <c r="DG436" s="20"/>
      <c r="DJ436" s="1"/>
      <c r="DK436" s="1"/>
      <c r="DL436" s="1"/>
      <c r="DM436" s="1"/>
      <c r="DN436" s="1"/>
      <c r="DS436" s="20"/>
      <c r="DT436" s="20"/>
      <c r="DU436" s="20"/>
      <c r="DV436" s="20"/>
      <c r="DW436" s="20"/>
    </row>
    <row r="438" spans="41:127" customFormat="1" ht="15"/>
    <row r="439" spans="41:127" customFormat="1" ht="15"/>
    <row r="440" spans="41:127" customFormat="1" ht="15"/>
    <row r="441" spans="41:127" customFormat="1" ht="15"/>
    <row r="442" spans="41:127" customFormat="1" ht="15"/>
    <row r="443" spans="41:127" customFormat="1" ht="15"/>
    <row r="444" spans="41:127" customFormat="1" ht="15"/>
    <row r="445" spans="41:127" customFormat="1" ht="15"/>
    <row r="446" spans="41:127" customFormat="1" ht="15"/>
    <row r="447" spans="41:127" customFormat="1" ht="15"/>
    <row r="448" spans="41:127" customFormat="1" ht="15"/>
    <row r="449" customFormat="1" ht="15"/>
    <row r="450" customFormat="1" ht="15"/>
    <row r="451" customFormat="1" ht="15"/>
    <row r="452" customFormat="1" ht="15"/>
    <row r="453" customFormat="1" ht="15"/>
    <row r="454" customFormat="1" ht="15"/>
    <row r="455" customFormat="1" ht="15"/>
    <row r="456" customFormat="1" ht="15"/>
    <row r="457" customFormat="1" ht="15"/>
    <row r="458" customFormat="1" ht="15"/>
    <row r="459" customFormat="1" ht="15"/>
    <row r="460" customFormat="1" ht="15"/>
    <row r="461" customFormat="1" ht="15"/>
    <row r="462" customFormat="1" ht="15"/>
    <row r="463" customFormat="1" ht="15"/>
    <row r="464" customFormat="1" ht="15"/>
    <row r="465" customFormat="1" ht="15"/>
    <row r="466" customFormat="1" ht="15"/>
    <row r="467" customFormat="1" ht="15"/>
    <row r="468" customFormat="1" ht="15"/>
    <row r="469" customFormat="1" ht="15"/>
    <row r="470" customFormat="1" ht="15"/>
    <row r="471" customFormat="1" ht="15"/>
    <row r="472" customFormat="1" ht="15"/>
    <row r="473" customFormat="1" ht="15"/>
    <row r="474" customFormat="1" ht="15"/>
    <row r="475" customFormat="1" ht="15"/>
    <row r="476" customFormat="1" ht="15"/>
    <row r="477" customFormat="1" ht="15"/>
    <row r="478" customFormat="1" ht="15"/>
    <row r="479" customFormat="1" ht="15"/>
    <row r="480" customFormat="1" ht="15"/>
    <row r="481" customFormat="1" ht="15"/>
    <row r="482" customFormat="1" ht="15"/>
    <row r="483" customFormat="1" ht="15"/>
    <row r="484" customFormat="1" ht="15"/>
    <row r="485" customFormat="1" ht="15"/>
    <row r="486" customFormat="1" ht="15"/>
    <row r="487" customFormat="1" ht="15"/>
    <row r="488" customFormat="1" ht="15"/>
    <row r="489" customFormat="1" ht="15"/>
    <row r="490" customFormat="1" ht="15"/>
    <row r="491" customFormat="1" ht="15"/>
    <row r="492" customFormat="1" ht="15"/>
    <row r="493" customFormat="1" ht="15"/>
    <row r="494" customFormat="1" ht="15"/>
    <row r="495" customFormat="1" ht="15"/>
    <row r="496" customFormat="1" ht="15"/>
    <row r="497" customFormat="1" ht="15"/>
    <row r="498" customFormat="1" ht="15"/>
    <row r="499" customFormat="1" ht="15"/>
    <row r="500" customFormat="1" ht="15"/>
    <row r="501" customFormat="1" ht="15"/>
    <row r="502" customFormat="1" ht="15"/>
    <row r="503" customFormat="1" ht="15"/>
    <row r="504" customFormat="1" ht="15"/>
    <row r="505" customFormat="1" ht="15"/>
    <row r="506" customFormat="1" ht="15"/>
    <row r="507" customFormat="1" ht="15"/>
    <row r="508" customFormat="1" ht="15"/>
    <row r="509" customFormat="1" ht="15"/>
    <row r="510" customFormat="1" ht="15"/>
    <row r="511" customFormat="1" ht="15"/>
    <row r="512" customFormat="1" ht="15"/>
    <row r="513" customFormat="1" ht="15"/>
    <row r="514" customFormat="1" ht="15"/>
    <row r="515" customFormat="1" ht="15"/>
    <row r="516" customFormat="1" ht="15"/>
    <row r="517" customFormat="1" ht="15"/>
    <row r="518" customFormat="1" ht="15"/>
    <row r="519" customFormat="1" ht="15"/>
    <row r="520" customFormat="1" ht="15"/>
    <row r="521" customFormat="1" ht="15"/>
    <row r="522" customFormat="1" ht="15"/>
    <row r="523" customFormat="1" ht="15"/>
    <row r="524" customFormat="1" ht="15"/>
    <row r="525" customFormat="1" ht="15"/>
    <row r="526" customFormat="1" ht="15"/>
    <row r="527" customFormat="1" ht="15"/>
    <row r="528" customFormat="1" ht="15"/>
    <row r="529" customFormat="1" ht="15"/>
    <row r="530" customFormat="1" ht="15"/>
    <row r="531" customFormat="1" ht="15"/>
    <row r="532" customFormat="1" ht="15"/>
    <row r="533" customFormat="1" ht="15"/>
    <row r="534" customFormat="1" ht="15"/>
    <row r="535" customFormat="1" ht="15"/>
    <row r="536" customFormat="1" ht="15"/>
    <row r="537" customFormat="1" ht="15"/>
    <row r="538" customFormat="1" ht="15"/>
    <row r="539" customFormat="1" ht="15"/>
    <row r="540" customFormat="1" ht="15"/>
    <row r="541" customFormat="1" ht="15"/>
    <row r="542" customFormat="1" ht="15"/>
    <row r="543" customFormat="1" ht="15"/>
    <row r="544" customFormat="1" ht="15"/>
    <row r="545" customFormat="1" ht="15"/>
    <row r="546" customFormat="1" ht="15"/>
    <row r="547" customFormat="1" ht="15"/>
    <row r="548" customFormat="1" ht="15"/>
    <row r="549" customFormat="1" ht="15"/>
    <row r="550" customFormat="1" ht="15"/>
    <row r="551" customFormat="1" ht="15"/>
    <row r="552" customFormat="1" ht="15"/>
    <row r="553" customFormat="1" ht="15"/>
    <row r="554" customFormat="1" ht="15"/>
    <row r="555" customFormat="1" ht="15"/>
    <row r="556" customFormat="1" ht="15"/>
    <row r="557" customFormat="1" ht="15"/>
    <row r="558" customFormat="1" ht="15"/>
    <row r="559" customFormat="1" ht="15"/>
    <row r="560" customFormat="1" ht="15"/>
    <row r="561" customFormat="1" ht="15"/>
    <row r="562" customFormat="1" ht="15"/>
    <row r="563" customFormat="1" ht="15"/>
    <row r="564" customFormat="1" ht="15"/>
    <row r="565" customFormat="1" ht="15"/>
    <row r="566" customFormat="1" ht="15"/>
    <row r="567" customFormat="1" ht="15"/>
    <row r="568" customFormat="1" ht="15"/>
    <row r="569" customFormat="1" ht="15"/>
    <row r="570" customFormat="1" ht="15"/>
    <row r="571" customFormat="1" ht="15"/>
    <row r="572" customFormat="1" ht="15"/>
    <row r="573" customFormat="1" ht="15"/>
    <row r="574" customFormat="1" ht="15"/>
    <row r="575" customFormat="1" ht="15"/>
    <row r="576" customFormat="1" ht="15"/>
    <row r="577" customFormat="1" ht="15"/>
    <row r="578" customFormat="1" ht="15"/>
    <row r="579" customFormat="1" ht="15"/>
    <row r="580" customFormat="1" ht="15"/>
    <row r="581" customFormat="1" ht="15"/>
    <row r="582" customFormat="1" ht="15"/>
    <row r="583" customFormat="1" ht="15"/>
    <row r="584" customFormat="1" ht="15"/>
    <row r="585" customFormat="1" ht="15"/>
    <row r="586" customFormat="1" ht="15"/>
    <row r="587" customFormat="1" ht="15"/>
    <row r="588" customFormat="1" ht="15"/>
    <row r="589" customFormat="1" ht="15"/>
    <row r="590" customFormat="1" ht="15"/>
    <row r="591" customFormat="1" ht="15"/>
    <row r="592" customFormat="1" ht="15"/>
    <row r="593" customFormat="1" ht="15"/>
    <row r="594" customFormat="1" ht="15"/>
    <row r="595" customFormat="1" ht="15"/>
    <row r="596" customFormat="1" ht="15"/>
    <row r="597" customFormat="1" ht="15"/>
    <row r="598" customFormat="1" ht="15"/>
    <row r="599" customFormat="1" ht="15"/>
    <row r="600" customFormat="1" ht="15"/>
    <row r="601" customFormat="1" ht="15"/>
    <row r="602" customFormat="1" ht="15"/>
    <row r="603" customFormat="1" ht="15"/>
    <row r="604" customFormat="1" ht="15"/>
    <row r="605" customFormat="1" ht="15"/>
    <row r="606" customFormat="1" ht="15"/>
    <row r="607" customFormat="1" ht="15"/>
    <row r="608" customFormat="1" ht="15"/>
    <row r="609" customFormat="1" ht="15"/>
    <row r="610" customFormat="1" ht="15"/>
    <row r="611" customFormat="1" ht="15"/>
    <row r="612" customFormat="1" ht="15"/>
    <row r="613" customFormat="1" ht="15"/>
    <row r="614" customFormat="1" ht="15"/>
    <row r="615" customFormat="1" ht="15"/>
    <row r="616" customFormat="1" ht="15"/>
    <row r="617" customFormat="1" ht="15"/>
    <row r="618" customFormat="1" ht="15"/>
    <row r="619" customFormat="1" ht="15"/>
    <row r="620" customFormat="1" ht="15"/>
    <row r="621" customFormat="1" ht="15"/>
    <row r="622" customFormat="1" ht="15"/>
    <row r="623" customFormat="1" ht="15"/>
    <row r="624" customFormat="1" ht="15"/>
    <row r="625" customFormat="1" ht="15"/>
    <row r="626" customFormat="1" ht="15"/>
    <row r="627" customFormat="1" ht="15"/>
    <row r="628" customFormat="1" ht="15"/>
    <row r="629" customFormat="1" ht="15"/>
    <row r="630" customFormat="1" ht="15"/>
    <row r="631" customFormat="1" ht="15"/>
    <row r="632" customFormat="1" ht="15"/>
    <row r="633" customFormat="1" ht="15"/>
    <row r="634" customFormat="1" ht="15"/>
    <row r="635" customFormat="1" ht="15"/>
    <row r="636" customFormat="1" ht="15"/>
    <row r="637" customFormat="1" ht="15"/>
    <row r="638" customFormat="1" ht="15"/>
    <row r="639" customFormat="1" ht="15"/>
    <row r="640" customFormat="1" ht="15"/>
    <row r="641" customFormat="1" ht="15"/>
    <row r="642" customFormat="1" ht="15"/>
    <row r="643" customFormat="1" ht="15"/>
    <row r="644" customFormat="1" ht="15"/>
    <row r="645" customFormat="1" ht="15"/>
    <row r="646" customFormat="1" ht="15"/>
    <row r="647" customFormat="1" ht="15"/>
    <row r="648" customFormat="1" ht="15"/>
    <row r="649" customFormat="1" ht="15"/>
    <row r="650" customFormat="1" ht="15"/>
    <row r="651" customFormat="1" ht="15"/>
  </sheetData>
  <mergeCells count="21">
    <mergeCell ref="DN3:DN4"/>
    <mergeCell ref="DL3:DM3"/>
    <mergeCell ref="AY3:BD3"/>
    <mergeCell ref="AN3:AW3"/>
    <mergeCell ref="B3:B4"/>
    <mergeCell ref="C3:C4"/>
    <mergeCell ref="DK3:DK4"/>
    <mergeCell ref="BJ3:CW3"/>
    <mergeCell ref="CZ3:DJ3"/>
    <mergeCell ref="D3:D4"/>
    <mergeCell ref="AX3:AX4"/>
    <mergeCell ref="BE3:BE4"/>
    <mergeCell ref="BF3:BF4"/>
    <mergeCell ref="BG3:BG4"/>
    <mergeCell ref="BH3:BH4"/>
    <mergeCell ref="BI3:BI4"/>
    <mergeCell ref="CY3:CY4"/>
    <mergeCell ref="E3:O3"/>
    <mergeCell ref="P3:Z3"/>
    <mergeCell ref="AA3:AM3"/>
    <mergeCell ref="B1:W1"/>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R170"/>
  <sheetViews>
    <sheetView showGridLines="0" zoomScaleNormal="100" workbookViewId="0">
      <selection activeCell="F5" sqref="F5"/>
    </sheetView>
  </sheetViews>
  <sheetFormatPr defaultRowHeight="12"/>
  <cols>
    <col min="1" max="1" width="2.42578125" style="13" customWidth="1"/>
    <col min="2" max="2" width="27.28515625" style="13" customWidth="1"/>
    <col min="3" max="3" width="17" style="13" customWidth="1"/>
    <col min="4" max="6" width="15.7109375" style="18" customWidth="1"/>
    <col min="7" max="7" width="19.42578125" style="13" customWidth="1"/>
    <col min="8" max="8" width="20.140625" style="13" customWidth="1"/>
    <col min="9" max="9" width="20.28515625" style="13" customWidth="1"/>
    <col min="10" max="10" width="18.85546875" style="13" customWidth="1"/>
    <col min="11" max="14" width="20" style="13" customWidth="1"/>
    <col min="15" max="17" width="12.140625" style="13" customWidth="1"/>
    <col min="18" max="18" width="75.5703125" style="13" customWidth="1"/>
    <col min="19" max="16384" width="9.140625" style="13"/>
  </cols>
  <sheetData>
    <row r="1" spans="2:18" ht="135.75" customHeight="1">
      <c r="B1" s="121" t="s">
        <v>1789</v>
      </c>
      <c r="C1" s="121"/>
      <c r="D1" s="121"/>
      <c r="E1" s="121"/>
      <c r="F1" s="121"/>
      <c r="G1" s="121"/>
      <c r="H1" s="121"/>
      <c r="I1" s="121"/>
      <c r="J1" s="121"/>
      <c r="K1" s="121"/>
    </row>
    <row r="3" spans="2:18" s="8" customFormat="1" ht="31.5" customHeight="1">
      <c r="B3" s="120" t="s">
        <v>683</v>
      </c>
      <c r="C3" s="120" t="s">
        <v>684</v>
      </c>
      <c r="D3" s="120" t="s">
        <v>1564</v>
      </c>
      <c r="E3" s="120"/>
      <c r="F3" s="120"/>
      <c r="G3"/>
      <c r="H3"/>
      <c r="I3"/>
      <c r="J3"/>
      <c r="K3"/>
      <c r="L3"/>
      <c r="M3"/>
      <c r="N3"/>
      <c r="O3"/>
      <c r="P3"/>
      <c r="Q3"/>
      <c r="R3"/>
    </row>
    <row r="4" spans="2:18" s="8" customFormat="1" ht="24.75">
      <c r="B4" s="120"/>
      <c r="C4" s="120"/>
      <c r="D4" s="67" t="s">
        <v>1565</v>
      </c>
      <c r="E4" s="67" t="s">
        <v>1566</v>
      </c>
      <c r="F4" s="67" t="s">
        <v>1704</v>
      </c>
      <c r="G4"/>
      <c r="H4"/>
      <c r="I4"/>
      <c r="J4"/>
      <c r="K4"/>
      <c r="L4"/>
      <c r="M4"/>
      <c r="N4"/>
      <c r="O4"/>
      <c r="P4"/>
      <c r="Q4"/>
      <c r="R4"/>
    </row>
    <row r="5" spans="2:18">
      <c r="B5" s="42" t="s">
        <v>1547</v>
      </c>
      <c r="C5" s="42" t="s">
        <v>1612</v>
      </c>
      <c r="D5" s="43" t="s">
        <v>84</v>
      </c>
      <c r="E5" s="43" t="s">
        <v>84</v>
      </c>
      <c r="F5" s="43"/>
    </row>
    <row r="6" spans="2:18">
      <c r="B6" s="42" t="s">
        <v>292</v>
      </c>
      <c r="C6" s="42" t="s">
        <v>1610</v>
      </c>
      <c r="D6" s="43" t="s">
        <v>84</v>
      </c>
      <c r="E6" s="43"/>
      <c r="F6" s="43"/>
    </row>
    <row r="7" spans="2:18">
      <c r="B7" s="42" t="s">
        <v>135</v>
      </c>
      <c r="C7" s="42" t="s">
        <v>1612</v>
      </c>
      <c r="D7" s="43" t="s">
        <v>84</v>
      </c>
      <c r="E7" s="43"/>
      <c r="F7" s="43"/>
    </row>
    <row r="8" spans="2:18">
      <c r="B8" s="42" t="s">
        <v>151</v>
      </c>
      <c r="C8" s="42" t="s">
        <v>1610</v>
      </c>
      <c r="D8" s="43"/>
      <c r="E8" s="43" t="s">
        <v>84</v>
      </c>
      <c r="F8" s="43"/>
    </row>
    <row r="9" spans="2:18">
      <c r="B9" s="42" t="s">
        <v>152</v>
      </c>
      <c r="C9" s="42" t="s">
        <v>1610</v>
      </c>
      <c r="D9" s="43" t="s">
        <v>84</v>
      </c>
      <c r="E9" s="43" t="s">
        <v>84</v>
      </c>
      <c r="F9" s="43"/>
    </row>
    <row r="10" spans="2:18">
      <c r="B10" s="42" t="s">
        <v>153</v>
      </c>
      <c r="C10" s="42" t="s">
        <v>1610</v>
      </c>
      <c r="D10" s="43"/>
      <c r="E10" s="43" t="s">
        <v>84</v>
      </c>
      <c r="F10" s="43"/>
    </row>
    <row r="11" spans="2:18">
      <c r="B11" s="42" t="s">
        <v>154</v>
      </c>
      <c r="C11" s="42" t="s">
        <v>1610</v>
      </c>
      <c r="D11" s="43"/>
      <c r="E11" s="43" t="s">
        <v>84</v>
      </c>
      <c r="F11" s="43"/>
    </row>
    <row r="12" spans="2:18">
      <c r="B12" s="42" t="s">
        <v>155</v>
      </c>
      <c r="C12" s="42" t="s">
        <v>1610</v>
      </c>
      <c r="D12" s="43" t="s">
        <v>84</v>
      </c>
      <c r="E12" s="43"/>
      <c r="F12" s="43"/>
    </row>
    <row r="13" spans="2:18">
      <c r="B13" s="42" t="s">
        <v>156</v>
      </c>
      <c r="C13" s="42" t="s">
        <v>1610</v>
      </c>
      <c r="D13" s="43" t="s">
        <v>84</v>
      </c>
      <c r="E13" s="43" t="s">
        <v>84</v>
      </c>
      <c r="F13" s="43"/>
    </row>
    <row r="14" spans="2:18">
      <c r="B14" s="42" t="s">
        <v>157</v>
      </c>
      <c r="C14" s="42" t="s">
        <v>1610</v>
      </c>
      <c r="D14" s="43" t="s">
        <v>84</v>
      </c>
      <c r="E14" s="43" t="s">
        <v>84</v>
      </c>
      <c r="F14" s="43"/>
    </row>
    <row r="15" spans="2:18">
      <c r="B15" s="42" t="s">
        <v>158</v>
      </c>
      <c r="C15" s="42" t="s">
        <v>1610</v>
      </c>
      <c r="D15" s="43"/>
      <c r="E15" s="43" t="s">
        <v>84</v>
      </c>
      <c r="F15" s="43"/>
    </row>
    <row r="16" spans="2:18">
      <c r="B16" s="42" t="s">
        <v>159</v>
      </c>
      <c r="C16" s="42" t="s">
        <v>1610</v>
      </c>
      <c r="D16" s="43"/>
      <c r="E16" s="43"/>
      <c r="F16" s="43" t="s">
        <v>84</v>
      </c>
    </row>
    <row r="17" spans="2:6">
      <c r="B17" s="42" t="s">
        <v>160</v>
      </c>
      <c r="C17" s="42" t="s">
        <v>1610</v>
      </c>
      <c r="D17" s="43" t="s">
        <v>84</v>
      </c>
      <c r="E17" s="43"/>
      <c r="F17" s="43"/>
    </row>
    <row r="18" spans="2:6">
      <c r="B18" s="42" t="s">
        <v>161</v>
      </c>
      <c r="C18" s="42" t="s">
        <v>1610</v>
      </c>
      <c r="D18" s="43" t="s">
        <v>84</v>
      </c>
      <c r="E18" s="43" t="s">
        <v>84</v>
      </c>
      <c r="F18" s="43"/>
    </row>
    <row r="19" spans="2:6">
      <c r="B19" s="42" t="s">
        <v>162</v>
      </c>
      <c r="C19" s="42" t="s">
        <v>1610</v>
      </c>
      <c r="D19" s="43" t="s">
        <v>84</v>
      </c>
      <c r="E19" s="43"/>
      <c r="F19" s="43"/>
    </row>
    <row r="20" spans="2:6">
      <c r="B20" s="42" t="s">
        <v>224</v>
      </c>
      <c r="C20" s="42" t="s">
        <v>1610</v>
      </c>
      <c r="D20" s="43"/>
      <c r="E20" s="43" t="s">
        <v>84</v>
      </c>
      <c r="F20" s="43"/>
    </row>
    <row r="21" spans="2:6">
      <c r="B21" s="42" t="s">
        <v>163</v>
      </c>
      <c r="C21" s="42" t="s">
        <v>1610</v>
      </c>
      <c r="D21" s="43"/>
      <c r="E21" s="43" t="s">
        <v>84</v>
      </c>
      <c r="F21" s="43"/>
    </row>
    <row r="22" spans="2:6">
      <c r="B22" s="42" t="s">
        <v>164</v>
      </c>
      <c r="C22" s="42" t="s">
        <v>1610</v>
      </c>
      <c r="D22" s="43" t="s">
        <v>84</v>
      </c>
      <c r="E22" s="43"/>
      <c r="F22" s="43"/>
    </row>
    <row r="23" spans="2:6">
      <c r="B23" s="42" t="s">
        <v>165</v>
      </c>
      <c r="C23" s="42" t="s">
        <v>1610</v>
      </c>
      <c r="D23" s="43" t="s">
        <v>84</v>
      </c>
      <c r="E23" s="43"/>
      <c r="F23" s="43"/>
    </row>
    <row r="24" spans="2:6">
      <c r="B24" s="42" t="s">
        <v>166</v>
      </c>
      <c r="C24" s="42" t="s">
        <v>1610</v>
      </c>
      <c r="D24" s="43"/>
      <c r="E24" s="43" t="s">
        <v>84</v>
      </c>
      <c r="F24" s="43"/>
    </row>
    <row r="25" spans="2:6">
      <c r="B25" s="42" t="s">
        <v>167</v>
      </c>
      <c r="C25" s="42" t="s">
        <v>1610</v>
      </c>
      <c r="D25" s="43"/>
      <c r="E25" s="43" t="s">
        <v>84</v>
      </c>
      <c r="F25" s="43"/>
    </row>
    <row r="26" spans="2:6">
      <c r="B26" s="42" t="s">
        <v>168</v>
      </c>
      <c r="C26" s="42" t="s">
        <v>1610</v>
      </c>
      <c r="D26" s="43"/>
      <c r="E26" s="43"/>
      <c r="F26" s="43" t="s">
        <v>84</v>
      </c>
    </row>
    <row r="27" spans="2:6">
      <c r="B27" s="42" t="s">
        <v>169</v>
      </c>
      <c r="C27" s="42" t="s">
        <v>1610</v>
      </c>
      <c r="D27" s="43"/>
      <c r="E27" s="43"/>
      <c r="F27" s="43" t="s">
        <v>84</v>
      </c>
    </row>
    <row r="28" spans="2:6">
      <c r="B28" s="42" t="s">
        <v>170</v>
      </c>
      <c r="C28" s="42" t="s">
        <v>1610</v>
      </c>
      <c r="D28" s="43"/>
      <c r="E28" s="43"/>
      <c r="F28" s="43" t="s">
        <v>84</v>
      </c>
    </row>
    <row r="29" spans="2:6">
      <c r="B29" s="42" t="s">
        <v>171</v>
      </c>
      <c r="C29" s="42" t="s">
        <v>1610</v>
      </c>
      <c r="D29" s="43"/>
      <c r="E29" s="43" t="s">
        <v>84</v>
      </c>
      <c r="F29" s="43"/>
    </row>
    <row r="30" spans="2:6">
      <c r="B30" s="42" t="s">
        <v>172</v>
      </c>
      <c r="C30" s="42" t="s">
        <v>1610</v>
      </c>
      <c r="D30" s="43"/>
      <c r="E30" s="43" t="s">
        <v>84</v>
      </c>
      <c r="F30" s="43"/>
    </row>
    <row r="31" spans="2:6">
      <c r="B31" s="42" t="s">
        <v>173</v>
      </c>
      <c r="C31" s="42" t="s">
        <v>1610</v>
      </c>
      <c r="D31" s="43" t="s">
        <v>84</v>
      </c>
      <c r="E31" s="43"/>
      <c r="F31" s="43"/>
    </row>
    <row r="32" spans="2:6">
      <c r="B32" s="42" t="s">
        <v>174</v>
      </c>
      <c r="C32" s="42" t="s">
        <v>1610</v>
      </c>
      <c r="D32" s="43"/>
      <c r="E32" s="43"/>
      <c r="F32" s="43" t="s">
        <v>84</v>
      </c>
    </row>
    <row r="33" spans="2:6">
      <c r="B33" s="42" t="s">
        <v>175</v>
      </c>
      <c r="C33" s="42" t="s">
        <v>1610</v>
      </c>
      <c r="D33" s="43"/>
      <c r="E33" s="43" t="s">
        <v>84</v>
      </c>
      <c r="F33" s="43"/>
    </row>
    <row r="34" spans="2:6">
      <c r="B34" s="42" t="s">
        <v>176</v>
      </c>
      <c r="C34" s="42" t="s">
        <v>1610</v>
      </c>
      <c r="D34" s="43"/>
      <c r="E34" s="43" t="s">
        <v>84</v>
      </c>
      <c r="F34" s="43"/>
    </row>
    <row r="35" spans="2:6">
      <c r="B35" s="42" t="s">
        <v>300</v>
      </c>
      <c r="C35" s="42" t="s">
        <v>1614</v>
      </c>
      <c r="D35" s="43"/>
      <c r="E35" s="43" t="s">
        <v>84</v>
      </c>
      <c r="F35" s="43"/>
    </row>
    <row r="36" spans="2:6">
      <c r="B36" s="42" t="s">
        <v>1706</v>
      </c>
      <c r="C36" s="42" t="s">
        <v>1612</v>
      </c>
      <c r="D36" s="43" t="s">
        <v>84</v>
      </c>
      <c r="E36" s="43"/>
      <c r="F36" s="43"/>
    </row>
    <row r="37" spans="2:6">
      <c r="B37" s="42" t="s">
        <v>293</v>
      </c>
      <c r="C37" s="42" t="s">
        <v>1610</v>
      </c>
      <c r="D37" s="43" t="s">
        <v>84</v>
      </c>
      <c r="E37" s="43"/>
      <c r="F37" s="43"/>
    </row>
    <row r="38" spans="2:6">
      <c r="B38" s="42" t="s">
        <v>301</v>
      </c>
      <c r="C38" s="42" t="s">
        <v>1614</v>
      </c>
      <c r="D38" s="43" t="s">
        <v>84</v>
      </c>
      <c r="E38" s="43"/>
      <c r="F38" s="43"/>
    </row>
    <row r="39" spans="2:6">
      <c r="B39" s="42" t="s">
        <v>137</v>
      </c>
      <c r="C39" s="42" t="s">
        <v>1612</v>
      </c>
      <c r="D39" s="43"/>
      <c r="E39" s="43" t="s">
        <v>84</v>
      </c>
      <c r="F39" s="43"/>
    </row>
    <row r="40" spans="2:6">
      <c r="B40" s="42" t="s">
        <v>140</v>
      </c>
      <c r="C40" s="42" t="s">
        <v>1612</v>
      </c>
      <c r="D40" s="43"/>
      <c r="E40" s="43" t="s">
        <v>84</v>
      </c>
      <c r="F40" s="43"/>
    </row>
    <row r="41" spans="2:6">
      <c r="B41" s="42" t="s">
        <v>1469</v>
      </c>
      <c r="C41" s="42" t="s">
        <v>1612</v>
      </c>
      <c r="D41" s="43" t="s">
        <v>84</v>
      </c>
      <c r="E41" s="43"/>
      <c r="F41" s="43"/>
    </row>
    <row r="42" spans="2:6">
      <c r="B42" s="42" t="s">
        <v>141</v>
      </c>
      <c r="C42" s="42" t="s">
        <v>1612</v>
      </c>
      <c r="D42" s="43" t="s">
        <v>84</v>
      </c>
      <c r="E42" s="43" t="s">
        <v>84</v>
      </c>
      <c r="F42" s="43"/>
    </row>
    <row r="43" spans="2:6">
      <c r="B43" s="42" t="s">
        <v>143</v>
      </c>
      <c r="C43" s="42" t="s">
        <v>1612</v>
      </c>
      <c r="D43" s="43"/>
      <c r="E43" s="43" t="s">
        <v>84</v>
      </c>
      <c r="F43" s="43"/>
    </row>
    <row r="44" spans="2:6">
      <c r="B44" s="42" t="s">
        <v>294</v>
      </c>
      <c r="C44" s="42" t="s">
        <v>1610</v>
      </c>
      <c r="D44" s="43" t="s">
        <v>84</v>
      </c>
      <c r="E44" s="43"/>
      <c r="F44" s="43"/>
    </row>
    <row r="45" spans="2:6">
      <c r="B45" s="42" t="s">
        <v>299</v>
      </c>
      <c r="C45" s="42" t="s">
        <v>1610</v>
      </c>
      <c r="D45" s="43"/>
      <c r="E45" s="43"/>
      <c r="F45" s="43" t="s">
        <v>84</v>
      </c>
    </row>
    <row r="46" spans="2:6">
      <c r="B46" s="42" t="s">
        <v>302</v>
      </c>
      <c r="C46" s="42" t="s">
        <v>1614</v>
      </c>
      <c r="D46" s="43"/>
      <c r="E46" s="43" t="s">
        <v>84</v>
      </c>
      <c r="F46" s="43"/>
    </row>
    <row r="47" spans="2:6">
      <c r="B47" s="42" t="s">
        <v>144</v>
      </c>
      <c r="C47" s="42" t="s">
        <v>1612</v>
      </c>
      <c r="D47" s="43"/>
      <c r="E47" s="43" t="s">
        <v>84</v>
      </c>
      <c r="F47" s="43"/>
    </row>
    <row r="48" spans="2:6">
      <c r="B48" s="42" t="s">
        <v>146</v>
      </c>
      <c r="C48" s="42" t="s">
        <v>1612</v>
      </c>
      <c r="D48" s="43" t="s">
        <v>84</v>
      </c>
      <c r="E48" s="43"/>
      <c r="F48" s="43"/>
    </row>
    <row r="49" spans="2:6">
      <c r="B49" s="42" t="s">
        <v>295</v>
      </c>
      <c r="C49" s="42" t="s">
        <v>1610</v>
      </c>
      <c r="D49" s="43" t="s">
        <v>84</v>
      </c>
      <c r="E49" s="43"/>
      <c r="F49" s="43"/>
    </row>
    <row r="50" spans="2:6">
      <c r="B50" s="42" t="s">
        <v>177</v>
      </c>
      <c r="C50" s="42" t="s">
        <v>1610</v>
      </c>
      <c r="D50" s="43" t="s">
        <v>84</v>
      </c>
      <c r="E50" s="43" t="s">
        <v>84</v>
      </c>
      <c r="F50" s="43"/>
    </row>
    <row r="51" spans="2:6">
      <c r="B51" s="42" t="s">
        <v>178</v>
      </c>
      <c r="C51" s="42" t="s">
        <v>1610</v>
      </c>
      <c r="D51" s="43"/>
      <c r="E51" s="43" t="s">
        <v>84</v>
      </c>
      <c r="F51" s="43"/>
    </row>
    <row r="52" spans="2:6">
      <c r="B52" s="42" t="s">
        <v>179</v>
      </c>
      <c r="C52" s="42" t="s">
        <v>1610</v>
      </c>
      <c r="D52" s="43" t="s">
        <v>84</v>
      </c>
      <c r="E52" s="43" t="s">
        <v>84</v>
      </c>
      <c r="F52" s="43"/>
    </row>
    <row r="53" spans="2:6">
      <c r="B53" s="42" t="s">
        <v>180</v>
      </c>
      <c r="C53" s="42" t="s">
        <v>1610</v>
      </c>
      <c r="D53" s="43"/>
      <c r="E53" s="43"/>
      <c r="F53" s="43" t="s">
        <v>84</v>
      </c>
    </row>
    <row r="54" spans="2:6">
      <c r="B54" s="42" t="s">
        <v>181</v>
      </c>
      <c r="C54" s="42" t="s">
        <v>1610</v>
      </c>
      <c r="D54" s="43"/>
      <c r="E54" s="43"/>
      <c r="F54" s="43" t="s">
        <v>84</v>
      </c>
    </row>
    <row r="55" spans="2:6">
      <c r="B55" s="42" t="s">
        <v>182</v>
      </c>
      <c r="C55" s="42" t="s">
        <v>1610</v>
      </c>
      <c r="D55" s="43" t="s">
        <v>84</v>
      </c>
      <c r="E55" s="43" t="s">
        <v>84</v>
      </c>
      <c r="F55" s="43"/>
    </row>
    <row r="56" spans="2:6">
      <c r="B56" s="42" t="s">
        <v>183</v>
      </c>
      <c r="C56" s="42" t="s">
        <v>1610</v>
      </c>
      <c r="D56" s="43"/>
      <c r="E56" s="43" t="s">
        <v>84</v>
      </c>
      <c r="F56" s="43"/>
    </row>
    <row r="57" spans="2:6">
      <c r="B57" s="42" t="s">
        <v>184</v>
      </c>
      <c r="C57" s="42" t="s">
        <v>1610</v>
      </c>
      <c r="D57" s="43" t="s">
        <v>84</v>
      </c>
      <c r="E57" s="43"/>
      <c r="F57" s="43"/>
    </row>
    <row r="58" spans="2:6">
      <c r="B58" s="42" t="s">
        <v>185</v>
      </c>
      <c r="C58" s="42" t="s">
        <v>1610</v>
      </c>
      <c r="D58" s="43" t="s">
        <v>84</v>
      </c>
      <c r="E58" s="43"/>
      <c r="F58" s="43"/>
    </row>
    <row r="59" spans="2:6">
      <c r="B59" s="42" t="s">
        <v>186</v>
      </c>
      <c r="C59" s="42" t="s">
        <v>1610</v>
      </c>
      <c r="D59" s="43" t="s">
        <v>84</v>
      </c>
      <c r="E59" s="43"/>
      <c r="F59" s="43"/>
    </row>
    <row r="60" spans="2:6">
      <c r="B60" s="42" t="s">
        <v>187</v>
      </c>
      <c r="C60" s="42" t="s">
        <v>1610</v>
      </c>
      <c r="D60" s="43" t="s">
        <v>84</v>
      </c>
      <c r="E60" s="43"/>
      <c r="F60" s="43"/>
    </row>
    <row r="61" spans="2:6">
      <c r="B61" s="42" t="s">
        <v>188</v>
      </c>
      <c r="C61" s="42" t="s">
        <v>1610</v>
      </c>
      <c r="D61" s="43" t="s">
        <v>84</v>
      </c>
      <c r="E61" s="43" t="s">
        <v>84</v>
      </c>
      <c r="F61" s="43"/>
    </row>
    <row r="62" spans="2:6">
      <c r="B62" s="42" t="s">
        <v>189</v>
      </c>
      <c r="C62" s="42" t="s">
        <v>1610</v>
      </c>
      <c r="D62" s="43"/>
      <c r="E62" s="43"/>
      <c r="F62" s="43" t="s">
        <v>84</v>
      </c>
    </row>
    <row r="63" spans="2:6">
      <c r="B63" s="42" t="s">
        <v>190</v>
      </c>
      <c r="C63" s="42" t="s">
        <v>1610</v>
      </c>
      <c r="D63" s="43" t="s">
        <v>84</v>
      </c>
      <c r="E63" s="43"/>
      <c r="F63" s="43"/>
    </row>
    <row r="64" spans="2:6">
      <c r="B64" s="42" t="s">
        <v>191</v>
      </c>
      <c r="C64" s="42" t="s">
        <v>1610</v>
      </c>
      <c r="D64" s="43" t="s">
        <v>84</v>
      </c>
      <c r="E64" s="43"/>
      <c r="F64" s="43"/>
    </row>
    <row r="65" spans="2:6">
      <c r="B65" s="42" t="s">
        <v>192</v>
      </c>
      <c r="C65" s="42" t="s">
        <v>1610</v>
      </c>
      <c r="D65" s="43" t="s">
        <v>84</v>
      </c>
      <c r="E65" s="43"/>
      <c r="F65" s="43"/>
    </row>
    <row r="66" spans="2:6">
      <c r="B66" s="42" t="s">
        <v>194</v>
      </c>
      <c r="C66" s="42" t="s">
        <v>1610</v>
      </c>
      <c r="D66" s="43"/>
      <c r="E66" s="43" t="s">
        <v>84</v>
      </c>
      <c r="F66" s="43"/>
    </row>
    <row r="67" spans="2:6">
      <c r="B67" s="42" t="s">
        <v>195</v>
      </c>
      <c r="C67" s="42" t="s">
        <v>1610</v>
      </c>
      <c r="D67" s="43"/>
      <c r="E67" s="43"/>
      <c r="F67" s="43" t="s">
        <v>84</v>
      </c>
    </row>
    <row r="68" spans="2:6">
      <c r="B68" s="42" t="s">
        <v>196</v>
      </c>
      <c r="C68" s="42" t="s">
        <v>1610</v>
      </c>
      <c r="D68" s="43" t="s">
        <v>84</v>
      </c>
      <c r="E68" s="43"/>
      <c r="F68" s="43"/>
    </row>
    <row r="69" spans="2:6">
      <c r="B69" s="42" t="s">
        <v>197</v>
      </c>
      <c r="C69" s="42" t="s">
        <v>1610</v>
      </c>
      <c r="D69" s="43" t="s">
        <v>84</v>
      </c>
      <c r="E69" s="43"/>
      <c r="F69" s="43"/>
    </row>
    <row r="70" spans="2:6">
      <c r="B70" s="42" t="s">
        <v>198</v>
      </c>
      <c r="C70" s="42" t="s">
        <v>1610</v>
      </c>
      <c r="D70" s="43"/>
      <c r="E70" s="43"/>
      <c r="F70" s="43" t="s">
        <v>84</v>
      </c>
    </row>
    <row r="71" spans="2:6">
      <c r="B71" s="42" t="s">
        <v>199</v>
      </c>
      <c r="C71" s="42" t="s">
        <v>1610</v>
      </c>
      <c r="D71" s="43"/>
      <c r="E71" s="43" t="s">
        <v>84</v>
      </c>
      <c r="F71" s="43"/>
    </row>
    <row r="72" spans="2:6">
      <c r="B72" s="42" t="s">
        <v>200</v>
      </c>
      <c r="C72" s="42" t="s">
        <v>1610</v>
      </c>
      <c r="D72" s="43" t="s">
        <v>84</v>
      </c>
      <c r="E72" s="43"/>
      <c r="F72" s="43"/>
    </row>
    <row r="73" spans="2:6">
      <c r="B73" s="42" t="s">
        <v>201</v>
      </c>
      <c r="C73" s="42" t="s">
        <v>1610</v>
      </c>
      <c r="D73" s="43" t="s">
        <v>84</v>
      </c>
      <c r="E73" s="43"/>
      <c r="F73" s="43"/>
    </row>
    <row r="74" spans="2:6">
      <c r="B74" s="42" t="s">
        <v>202</v>
      </c>
      <c r="C74" s="42" t="s">
        <v>1610</v>
      </c>
      <c r="D74" s="43" t="s">
        <v>84</v>
      </c>
      <c r="E74" s="43"/>
      <c r="F74" s="43"/>
    </row>
    <row r="75" spans="2:6">
      <c r="B75" s="42" t="s">
        <v>203</v>
      </c>
      <c r="C75" s="42" t="s">
        <v>1610</v>
      </c>
      <c r="D75" s="43" t="s">
        <v>84</v>
      </c>
      <c r="E75" s="43"/>
      <c r="F75" s="43"/>
    </row>
    <row r="76" spans="2:6">
      <c r="B76" s="42" t="s">
        <v>204</v>
      </c>
      <c r="C76" s="42" t="s">
        <v>1610</v>
      </c>
      <c r="D76" s="43" t="s">
        <v>84</v>
      </c>
      <c r="E76" s="43"/>
      <c r="F76" s="43"/>
    </row>
    <row r="77" spans="2:6">
      <c r="B77" s="42" t="s">
        <v>205</v>
      </c>
      <c r="C77" s="42" t="s">
        <v>1610</v>
      </c>
      <c r="D77" s="43" t="s">
        <v>84</v>
      </c>
      <c r="E77" s="43"/>
      <c r="F77" s="43"/>
    </row>
    <row r="78" spans="2:6">
      <c r="B78" s="42" t="s">
        <v>208</v>
      </c>
      <c r="C78" s="42" t="s">
        <v>1610</v>
      </c>
      <c r="D78" s="43"/>
      <c r="E78" s="43"/>
      <c r="F78" s="43" t="s">
        <v>84</v>
      </c>
    </row>
    <row r="79" spans="2:6">
      <c r="B79" s="42" t="s">
        <v>210</v>
      </c>
      <c r="C79" s="42" t="s">
        <v>1610</v>
      </c>
      <c r="D79" s="43" t="s">
        <v>84</v>
      </c>
      <c r="E79" s="43" t="s">
        <v>84</v>
      </c>
      <c r="F79" s="43"/>
    </row>
    <row r="80" spans="2:6">
      <c r="B80" s="42" t="s">
        <v>211</v>
      </c>
      <c r="C80" s="42" t="s">
        <v>1610</v>
      </c>
      <c r="D80" s="43"/>
      <c r="E80" s="43" t="s">
        <v>84</v>
      </c>
      <c r="F80" s="43"/>
    </row>
    <row r="81" spans="2:6">
      <c r="B81" s="42" t="s">
        <v>213</v>
      </c>
      <c r="C81" s="42" t="s">
        <v>1610</v>
      </c>
      <c r="D81" s="43"/>
      <c r="E81" s="43"/>
      <c r="F81" s="43" t="s">
        <v>84</v>
      </c>
    </row>
    <row r="82" spans="2:6">
      <c r="B82" s="42" t="s">
        <v>214</v>
      </c>
      <c r="C82" s="42" t="s">
        <v>1610</v>
      </c>
      <c r="D82" s="43"/>
      <c r="E82" s="43"/>
      <c r="F82" s="43"/>
    </row>
    <row r="83" spans="2:6">
      <c r="B83" s="42" t="s">
        <v>215</v>
      </c>
      <c r="C83" s="42" t="s">
        <v>1610</v>
      </c>
      <c r="D83" s="43"/>
      <c r="E83" s="43" t="s">
        <v>84</v>
      </c>
      <c r="F83" s="43"/>
    </row>
    <row r="84" spans="2:6">
      <c r="B84" s="42" t="s">
        <v>216</v>
      </c>
      <c r="C84" s="42" t="s">
        <v>1610</v>
      </c>
      <c r="D84" s="43"/>
      <c r="E84" s="43" t="s">
        <v>84</v>
      </c>
      <c r="F84" s="43"/>
    </row>
    <row r="85" spans="2:6">
      <c r="B85" s="42" t="s">
        <v>217</v>
      </c>
      <c r="C85" s="42" t="s">
        <v>1610</v>
      </c>
      <c r="D85" s="43" t="s">
        <v>84</v>
      </c>
      <c r="E85" s="43"/>
      <c r="F85" s="43"/>
    </row>
    <row r="86" spans="2:6">
      <c r="B86" s="42" t="s">
        <v>218</v>
      </c>
      <c r="C86" s="42" t="s">
        <v>1610</v>
      </c>
      <c r="D86" s="43"/>
      <c r="E86" s="43" t="s">
        <v>84</v>
      </c>
      <c r="F86" s="43"/>
    </row>
    <row r="87" spans="2:6">
      <c r="B87" s="42" t="s">
        <v>219</v>
      </c>
      <c r="C87" s="42" t="s">
        <v>1610</v>
      </c>
      <c r="D87" s="43" t="s">
        <v>84</v>
      </c>
      <c r="E87" s="43"/>
      <c r="F87" s="43"/>
    </row>
    <row r="88" spans="2:6">
      <c r="B88" s="42" t="s">
        <v>220</v>
      </c>
      <c r="C88" s="42" t="s">
        <v>1610</v>
      </c>
      <c r="D88" s="43"/>
      <c r="E88" s="43"/>
      <c r="F88" s="43" t="s">
        <v>84</v>
      </c>
    </row>
    <row r="89" spans="2:6">
      <c r="B89" s="42" t="s">
        <v>221</v>
      </c>
      <c r="C89" s="42" t="s">
        <v>1610</v>
      </c>
      <c r="D89" s="43" t="s">
        <v>84</v>
      </c>
      <c r="E89" s="43"/>
      <c r="F89" s="43"/>
    </row>
    <row r="90" spans="2:6">
      <c r="B90" s="42" t="s">
        <v>222</v>
      </c>
      <c r="C90" s="42" t="s">
        <v>1610</v>
      </c>
      <c r="D90" s="43"/>
      <c r="E90" s="43"/>
      <c r="F90" s="43" t="s">
        <v>84</v>
      </c>
    </row>
    <row r="91" spans="2:6">
      <c r="B91" s="42" t="s">
        <v>223</v>
      </c>
      <c r="C91" s="42" t="s">
        <v>1610</v>
      </c>
      <c r="D91" s="43" t="s">
        <v>84</v>
      </c>
      <c r="E91" s="43" t="s">
        <v>84</v>
      </c>
      <c r="F91" s="43"/>
    </row>
    <row r="92" spans="2:6">
      <c r="B92" s="42" t="s">
        <v>225</v>
      </c>
      <c r="C92" s="42" t="s">
        <v>1610</v>
      </c>
      <c r="D92" s="43"/>
      <c r="E92" s="43" t="s">
        <v>84</v>
      </c>
      <c r="F92" s="43"/>
    </row>
    <row r="93" spans="2:6">
      <c r="B93" s="42" t="s">
        <v>226</v>
      </c>
      <c r="C93" s="42" t="s">
        <v>1610</v>
      </c>
      <c r="D93" s="43"/>
      <c r="E93" s="43" t="s">
        <v>84</v>
      </c>
      <c r="F93" s="43"/>
    </row>
    <row r="94" spans="2:6">
      <c r="B94" s="42" t="s">
        <v>227</v>
      </c>
      <c r="C94" s="42" t="s">
        <v>1610</v>
      </c>
      <c r="D94" s="43" t="s">
        <v>84</v>
      </c>
      <c r="E94" s="43" t="s">
        <v>84</v>
      </c>
      <c r="F94" s="43"/>
    </row>
    <row r="95" spans="2:6">
      <c r="B95" s="42" t="s">
        <v>228</v>
      </c>
      <c r="C95" s="42" t="s">
        <v>1610</v>
      </c>
      <c r="D95" s="43"/>
      <c r="E95" s="43"/>
      <c r="F95" s="43" t="s">
        <v>84</v>
      </c>
    </row>
    <row r="96" spans="2:6">
      <c r="B96" s="42" t="s">
        <v>229</v>
      </c>
      <c r="C96" s="42" t="s">
        <v>1610</v>
      </c>
      <c r="D96" s="43"/>
      <c r="E96" s="43"/>
      <c r="F96" s="43" t="s">
        <v>84</v>
      </c>
    </row>
    <row r="97" spans="2:6">
      <c r="B97" s="42" t="s">
        <v>230</v>
      </c>
      <c r="C97" s="42" t="s">
        <v>1610</v>
      </c>
      <c r="D97" s="43" t="s">
        <v>84</v>
      </c>
      <c r="E97" s="43"/>
      <c r="F97" s="43"/>
    </row>
    <row r="98" spans="2:6">
      <c r="B98" s="42" t="s">
        <v>231</v>
      </c>
      <c r="C98" s="42" t="s">
        <v>1610</v>
      </c>
      <c r="D98" s="43" t="s">
        <v>84</v>
      </c>
      <c r="E98" s="43"/>
      <c r="F98" s="43"/>
    </row>
    <row r="99" spans="2:6">
      <c r="B99" s="42" t="s">
        <v>232</v>
      </c>
      <c r="C99" s="42" t="s">
        <v>1610</v>
      </c>
      <c r="D99" s="43" t="s">
        <v>84</v>
      </c>
      <c r="E99" s="43"/>
      <c r="F99" s="43"/>
    </row>
    <row r="100" spans="2:6">
      <c r="B100" s="42" t="s">
        <v>233</v>
      </c>
      <c r="C100" s="42" t="s">
        <v>1610</v>
      </c>
      <c r="D100" s="43"/>
      <c r="E100" s="43"/>
      <c r="F100" s="43" t="s">
        <v>84</v>
      </c>
    </row>
    <row r="101" spans="2:6">
      <c r="B101" s="42" t="s">
        <v>234</v>
      </c>
      <c r="C101" s="42" t="s">
        <v>1610</v>
      </c>
      <c r="D101" s="43" t="s">
        <v>84</v>
      </c>
      <c r="E101" s="43"/>
      <c r="F101" s="43"/>
    </row>
    <row r="102" spans="2:6">
      <c r="B102" s="42" t="s">
        <v>235</v>
      </c>
      <c r="C102" s="42" t="s">
        <v>1610</v>
      </c>
      <c r="D102" s="43" t="s">
        <v>84</v>
      </c>
      <c r="E102" s="43"/>
      <c r="F102" s="43"/>
    </row>
    <row r="103" spans="2:6">
      <c r="B103" s="42" t="s">
        <v>236</v>
      </c>
      <c r="C103" s="42" t="s">
        <v>1610</v>
      </c>
      <c r="D103" s="43" t="s">
        <v>84</v>
      </c>
      <c r="E103" s="43" t="s">
        <v>84</v>
      </c>
      <c r="F103" s="43"/>
    </row>
    <row r="104" spans="2:6">
      <c r="B104" s="42" t="s">
        <v>237</v>
      </c>
      <c r="C104" s="42" t="s">
        <v>1610</v>
      </c>
      <c r="D104" s="43"/>
      <c r="E104" s="43" t="s">
        <v>84</v>
      </c>
      <c r="F104" s="43"/>
    </row>
    <row r="105" spans="2:6">
      <c r="B105" s="42" t="s">
        <v>238</v>
      </c>
      <c r="C105" s="42" t="s">
        <v>1610</v>
      </c>
      <c r="D105" s="43" t="s">
        <v>84</v>
      </c>
      <c r="E105" s="43"/>
      <c r="F105" s="43"/>
    </row>
    <row r="106" spans="2:6">
      <c r="B106" s="42" t="s">
        <v>239</v>
      </c>
      <c r="C106" s="42" t="s">
        <v>1610</v>
      </c>
      <c r="D106" s="43"/>
      <c r="E106" s="43"/>
      <c r="F106" s="43" t="s">
        <v>84</v>
      </c>
    </row>
    <row r="107" spans="2:6">
      <c r="B107" s="42" t="s">
        <v>240</v>
      </c>
      <c r="C107" s="42" t="s">
        <v>1610</v>
      </c>
      <c r="D107" s="43"/>
      <c r="E107" s="43" t="s">
        <v>84</v>
      </c>
      <c r="F107" s="43"/>
    </row>
    <row r="108" spans="2:6">
      <c r="B108" s="42" t="s">
        <v>241</v>
      </c>
      <c r="C108" s="42" t="s">
        <v>1610</v>
      </c>
      <c r="D108" s="43" t="s">
        <v>84</v>
      </c>
      <c r="E108" s="43" t="s">
        <v>84</v>
      </c>
      <c r="F108" s="43"/>
    </row>
    <row r="109" spans="2:6">
      <c r="B109" s="42" t="s">
        <v>242</v>
      </c>
      <c r="C109" s="42" t="s">
        <v>1610</v>
      </c>
      <c r="D109" s="43"/>
      <c r="E109" s="43" t="s">
        <v>84</v>
      </c>
      <c r="F109" s="43"/>
    </row>
    <row r="110" spans="2:6">
      <c r="B110" s="42" t="s">
        <v>243</v>
      </c>
      <c r="C110" s="42" t="s">
        <v>1610</v>
      </c>
      <c r="D110" s="43" t="s">
        <v>84</v>
      </c>
      <c r="E110" s="43" t="s">
        <v>84</v>
      </c>
      <c r="F110" s="43"/>
    </row>
    <row r="111" spans="2:6">
      <c r="B111" s="42" t="s">
        <v>244</v>
      </c>
      <c r="C111" s="42" t="s">
        <v>1610</v>
      </c>
      <c r="D111" s="43" t="s">
        <v>84</v>
      </c>
      <c r="E111" s="43"/>
      <c r="F111" s="43"/>
    </row>
    <row r="112" spans="2:6">
      <c r="B112" s="42" t="s">
        <v>245</v>
      </c>
      <c r="C112" s="42" t="s">
        <v>1610</v>
      </c>
      <c r="D112" s="43"/>
      <c r="E112" s="43" t="s">
        <v>84</v>
      </c>
      <c r="F112" s="43"/>
    </row>
    <row r="113" spans="2:6">
      <c r="B113" s="42" t="s">
        <v>246</v>
      </c>
      <c r="C113" s="42" t="s">
        <v>1610</v>
      </c>
      <c r="D113" s="43"/>
      <c r="E113" s="43" t="s">
        <v>84</v>
      </c>
      <c r="F113" s="43"/>
    </row>
    <row r="114" spans="2:6">
      <c r="B114" s="42" t="s">
        <v>247</v>
      </c>
      <c r="C114" s="42" t="s">
        <v>1610</v>
      </c>
      <c r="D114" s="43"/>
      <c r="E114" s="43"/>
      <c r="F114" s="43" t="s">
        <v>84</v>
      </c>
    </row>
    <row r="115" spans="2:6">
      <c r="B115" s="42" t="s">
        <v>248</v>
      </c>
      <c r="C115" s="42" t="s">
        <v>1610</v>
      </c>
      <c r="D115" s="43" t="s">
        <v>84</v>
      </c>
      <c r="E115" s="43"/>
      <c r="F115" s="43"/>
    </row>
    <row r="116" spans="2:6">
      <c r="B116" s="42" t="s">
        <v>249</v>
      </c>
      <c r="C116" s="42" t="s">
        <v>1610</v>
      </c>
      <c r="D116" s="43"/>
      <c r="E116" s="43" t="s">
        <v>84</v>
      </c>
      <c r="F116" s="43"/>
    </row>
    <row r="117" spans="2:6">
      <c r="B117" s="42" t="s">
        <v>250</v>
      </c>
      <c r="C117" s="42" t="s">
        <v>1610</v>
      </c>
      <c r="D117" s="43"/>
      <c r="E117" s="43" t="s">
        <v>84</v>
      </c>
      <c r="F117" s="43"/>
    </row>
    <row r="118" spans="2:6">
      <c r="B118" s="42" t="s">
        <v>1548</v>
      </c>
      <c r="C118" s="42" t="s">
        <v>1610</v>
      </c>
      <c r="D118" s="43"/>
      <c r="E118" s="43" t="s">
        <v>84</v>
      </c>
      <c r="F118" s="43"/>
    </row>
    <row r="119" spans="2:6">
      <c r="B119" s="42" t="s">
        <v>251</v>
      </c>
      <c r="C119" s="42" t="s">
        <v>1610</v>
      </c>
      <c r="D119" s="43"/>
      <c r="E119" s="43" t="s">
        <v>84</v>
      </c>
      <c r="F119" s="43"/>
    </row>
    <row r="120" spans="2:6">
      <c r="B120" s="42" t="s">
        <v>252</v>
      </c>
      <c r="C120" s="42" t="s">
        <v>1610</v>
      </c>
      <c r="D120" s="43"/>
      <c r="E120" s="43"/>
      <c r="F120" s="43" t="s">
        <v>84</v>
      </c>
    </row>
    <row r="121" spans="2:6">
      <c r="B121" s="42" t="s">
        <v>253</v>
      </c>
      <c r="C121" s="42" t="s">
        <v>1610</v>
      </c>
      <c r="D121" s="43"/>
      <c r="E121" s="43"/>
      <c r="F121" s="43" t="s">
        <v>84</v>
      </c>
    </row>
    <row r="122" spans="2:6">
      <c r="B122" s="42" t="s">
        <v>254</v>
      </c>
      <c r="C122" s="42" t="s">
        <v>1610</v>
      </c>
      <c r="D122" s="43"/>
      <c r="E122" s="43"/>
      <c r="F122" s="43" t="s">
        <v>84</v>
      </c>
    </row>
    <row r="123" spans="2:6">
      <c r="B123" s="42" t="s">
        <v>255</v>
      </c>
      <c r="C123" s="42" t="s">
        <v>1610</v>
      </c>
      <c r="D123" s="43"/>
      <c r="E123" s="43" t="s">
        <v>84</v>
      </c>
      <c r="F123" s="43"/>
    </row>
    <row r="124" spans="2:6">
      <c r="B124" s="42" t="s">
        <v>256</v>
      </c>
      <c r="C124" s="42" t="s">
        <v>1610</v>
      </c>
      <c r="D124" s="43" t="s">
        <v>84</v>
      </c>
      <c r="E124" s="43"/>
      <c r="F124" s="43"/>
    </row>
    <row r="125" spans="2:6">
      <c r="B125" s="42" t="s">
        <v>257</v>
      </c>
      <c r="C125" s="42" t="s">
        <v>1610</v>
      </c>
      <c r="D125" s="43"/>
      <c r="E125" s="43" t="s">
        <v>84</v>
      </c>
      <c r="F125" s="43"/>
    </row>
    <row r="126" spans="2:6">
      <c r="B126" s="42" t="s">
        <v>258</v>
      </c>
      <c r="C126" s="42" t="s">
        <v>1610</v>
      </c>
      <c r="D126" s="43"/>
      <c r="E126" s="43"/>
      <c r="F126" s="43" t="s">
        <v>84</v>
      </c>
    </row>
    <row r="127" spans="2:6">
      <c r="B127" s="42" t="s">
        <v>259</v>
      </c>
      <c r="C127" s="42" t="s">
        <v>1610</v>
      </c>
      <c r="D127" s="43"/>
      <c r="E127" s="43"/>
      <c r="F127" s="43" t="s">
        <v>84</v>
      </c>
    </row>
    <row r="128" spans="2:6">
      <c r="B128" s="42" t="s">
        <v>260</v>
      </c>
      <c r="C128" s="42" t="s">
        <v>1610</v>
      </c>
      <c r="D128" s="43" t="s">
        <v>84</v>
      </c>
      <c r="E128" s="43" t="s">
        <v>84</v>
      </c>
      <c r="F128" s="43"/>
    </row>
    <row r="129" spans="2:6">
      <c r="B129" s="42" t="s">
        <v>261</v>
      </c>
      <c r="C129" s="42" t="s">
        <v>1610</v>
      </c>
      <c r="D129" s="43"/>
      <c r="E129" s="43" t="s">
        <v>84</v>
      </c>
      <c r="F129" s="43"/>
    </row>
    <row r="130" spans="2:6">
      <c r="B130" s="42" t="s">
        <v>262</v>
      </c>
      <c r="C130" s="42" t="s">
        <v>1610</v>
      </c>
      <c r="D130" s="43" t="s">
        <v>84</v>
      </c>
      <c r="E130" s="43"/>
      <c r="F130" s="43"/>
    </row>
    <row r="131" spans="2:6">
      <c r="B131" s="42" t="s">
        <v>263</v>
      </c>
      <c r="C131" s="42" t="s">
        <v>1610</v>
      </c>
      <c r="D131" s="43" t="s">
        <v>84</v>
      </c>
      <c r="E131" s="43"/>
      <c r="F131" s="43"/>
    </row>
    <row r="132" spans="2:6">
      <c r="B132" s="42" t="s">
        <v>264</v>
      </c>
      <c r="C132" s="42" t="s">
        <v>1610</v>
      </c>
      <c r="D132" s="43" t="s">
        <v>84</v>
      </c>
      <c r="E132" s="43"/>
      <c r="F132" s="43"/>
    </row>
    <row r="133" spans="2:6">
      <c r="B133" s="42" t="s">
        <v>265</v>
      </c>
      <c r="C133" s="42" t="s">
        <v>1610</v>
      </c>
      <c r="D133" s="43"/>
      <c r="E133" s="43" t="s">
        <v>84</v>
      </c>
      <c r="F133" s="43"/>
    </row>
    <row r="134" spans="2:6">
      <c r="B134" s="42" t="s">
        <v>266</v>
      </c>
      <c r="C134" s="42" t="s">
        <v>1610</v>
      </c>
      <c r="D134" s="43"/>
      <c r="E134" s="43"/>
      <c r="F134" s="43" t="s">
        <v>84</v>
      </c>
    </row>
    <row r="135" spans="2:6">
      <c r="B135" s="42" t="s">
        <v>267</v>
      </c>
      <c r="C135" s="42" t="s">
        <v>1610</v>
      </c>
      <c r="D135" s="43"/>
      <c r="E135" s="43" t="s">
        <v>84</v>
      </c>
      <c r="F135" s="43"/>
    </row>
    <row r="136" spans="2:6">
      <c r="B136" s="42" t="s">
        <v>268</v>
      </c>
      <c r="C136" s="42" t="s">
        <v>1610</v>
      </c>
      <c r="D136" s="43"/>
      <c r="E136" s="43"/>
      <c r="F136" s="43" t="s">
        <v>84</v>
      </c>
    </row>
    <row r="137" spans="2:6">
      <c r="B137" s="42" t="s">
        <v>269</v>
      </c>
      <c r="C137" s="42" t="s">
        <v>1610</v>
      </c>
      <c r="D137" s="43" t="s">
        <v>84</v>
      </c>
      <c r="E137" s="43" t="s">
        <v>84</v>
      </c>
      <c r="F137" s="43"/>
    </row>
    <row r="138" spans="2:6">
      <c r="B138" s="42" t="s">
        <v>270</v>
      </c>
      <c r="C138" s="42" t="s">
        <v>1610</v>
      </c>
      <c r="D138" s="43" t="s">
        <v>84</v>
      </c>
      <c r="E138" s="43"/>
      <c r="F138" s="43"/>
    </row>
    <row r="139" spans="2:6">
      <c r="B139" s="42" t="s">
        <v>271</v>
      </c>
      <c r="C139" s="42" t="s">
        <v>1610</v>
      </c>
      <c r="D139" s="43"/>
      <c r="E139" s="43" t="s">
        <v>84</v>
      </c>
      <c r="F139" s="43"/>
    </row>
    <row r="140" spans="2:6">
      <c r="B140" s="42" t="s">
        <v>272</v>
      </c>
      <c r="C140" s="42" t="s">
        <v>1610</v>
      </c>
      <c r="D140" s="43" t="s">
        <v>84</v>
      </c>
      <c r="E140" s="43"/>
      <c r="F140" s="43"/>
    </row>
    <row r="141" spans="2:6">
      <c r="B141" s="42" t="s">
        <v>273</v>
      </c>
      <c r="C141" s="42" t="s">
        <v>1610</v>
      </c>
      <c r="D141" s="43"/>
      <c r="E141" s="43" t="s">
        <v>84</v>
      </c>
      <c r="F141" s="43"/>
    </row>
    <row r="142" spans="2:6">
      <c r="B142" s="42" t="s">
        <v>274</v>
      </c>
      <c r="C142" s="42" t="s">
        <v>1610</v>
      </c>
      <c r="D142" s="43" t="s">
        <v>84</v>
      </c>
      <c r="E142" s="43"/>
      <c r="F142" s="43"/>
    </row>
    <row r="143" spans="2:6">
      <c r="B143" s="42" t="s">
        <v>275</v>
      </c>
      <c r="C143" s="42" t="s">
        <v>1610</v>
      </c>
      <c r="D143" s="43"/>
      <c r="E143" s="43"/>
      <c r="F143" s="43" t="s">
        <v>84</v>
      </c>
    </row>
    <row r="144" spans="2:6">
      <c r="B144" s="42" t="s">
        <v>276</v>
      </c>
      <c r="C144" s="42" t="s">
        <v>1610</v>
      </c>
      <c r="D144" s="43"/>
      <c r="E144" s="43"/>
      <c r="F144" s="43" t="s">
        <v>84</v>
      </c>
    </row>
    <row r="145" spans="2:6">
      <c r="B145" s="42" t="s">
        <v>277</v>
      </c>
      <c r="C145" s="42" t="s">
        <v>1610</v>
      </c>
      <c r="D145" s="43"/>
      <c r="E145" s="43"/>
      <c r="F145" s="43" t="s">
        <v>84</v>
      </c>
    </row>
    <row r="146" spans="2:6">
      <c r="B146" s="42" t="s">
        <v>278</v>
      </c>
      <c r="C146" s="42" t="s">
        <v>1610</v>
      </c>
      <c r="D146" s="43"/>
      <c r="E146" s="43" t="s">
        <v>84</v>
      </c>
      <c r="F146" s="43"/>
    </row>
    <row r="147" spans="2:6">
      <c r="B147" s="42" t="s">
        <v>279</v>
      </c>
      <c r="C147" s="42" t="s">
        <v>1610</v>
      </c>
      <c r="D147" s="43"/>
      <c r="E147" s="43"/>
      <c r="F147" s="43" t="s">
        <v>84</v>
      </c>
    </row>
    <row r="148" spans="2:6">
      <c r="B148" s="42" t="s">
        <v>280</v>
      </c>
      <c r="C148" s="42" t="s">
        <v>1610</v>
      </c>
      <c r="D148" s="43"/>
      <c r="E148" s="43" t="s">
        <v>84</v>
      </c>
      <c r="F148" s="43"/>
    </row>
    <row r="149" spans="2:6">
      <c r="B149" s="42" t="s">
        <v>281</v>
      </c>
      <c r="C149" s="42" t="s">
        <v>1610</v>
      </c>
      <c r="D149" s="43" t="s">
        <v>84</v>
      </c>
      <c r="E149" s="43"/>
      <c r="F149" s="43"/>
    </row>
    <row r="150" spans="2:6">
      <c r="B150" s="42" t="s">
        <v>282</v>
      </c>
      <c r="C150" s="42" t="s">
        <v>1610</v>
      </c>
      <c r="D150" s="43" t="s">
        <v>84</v>
      </c>
      <c r="E150" s="43" t="s">
        <v>84</v>
      </c>
      <c r="F150" s="43"/>
    </row>
    <row r="151" spans="2:6">
      <c r="B151" s="42" t="s">
        <v>283</v>
      </c>
      <c r="C151" s="42" t="s">
        <v>1610</v>
      </c>
      <c r="D151" s="43"/>
      <c r="E151" s="43" t="s">
        <v>84</v>
      </c>
      <c r="F151" s="43"/>
    </row>
    <row r="152" spans="2:6">
      <c r="B152" s="42" t="s">
        <v>296</v>
      </c>
      <c r="C152" s="42" t="s">
        <v>1610</v>
      </c>
      <c r="D152" s="43" t="s">
        <v>84</v>
      </c>
      <c r="E152" s="43"/>
      <c r="F152" s="43"/>
    </row>
    <row r="153" spans="2:6">
      <c r="B153" s="42" t="s">
        <v>147</v>
      </c>
      <c r="C153" s="42" t="s">
        <v>1612</v>
      </c>
      <c r="D153" s="43" t="s">
        <v>84</v>
      </c>
      <c r="E153" s="43"/>
      <c r="F153" s="43"/>
    </row>
    <row r="154" spans="2:6">
      <c r="B154" s="42" t="s">
        <v>1465</v>
      </c>
      <c r="C154" s="42" t="s">
        <v>1612</v>
      </c>
      <c r="D154" s="43" t="s">
        <v>84</v>
      </c>
      <c r="E154" s="43"/>
      <c r="F154" s="43"/>
    </row>
    <row r="155" spans="2:6">
      <c r="B155" s="42" t="s">
        <v>297</v>
      </c>
      <c r="C155" s="42" t="s">
        <v>1610</v>
      </c>
      <c r="D155" s="43"/>
      <c r="E155" s="43"/>
      <c r="F155" s="43" t="s">
        <v>84</v>
      </c>
    </row>
    <row r="156" spans="2:6">
      <c r="B156" s="42" t="s">
        <v>303</v>
      </c>
      <c r="C156" s="42" t="s">
        <v>1614</v>
      </c>
      <c r="D156" s="43"/>
      <c r="E156" s="43" t="s">
        <v>84</v>
      </c>
      <c r="F156" s="43"/>
    </row>
    <row r="157" spans="2:6">
      <c r="B157" s="42" t="s">
        <v>284</v>
      </c>
      <c r="C157" s="42" t="s">
        <v>1610</v>
      </c>
      <c r="D157" s="43" t="s">
        <v>84</v>
      </c>
      <c r="E157" s="43" t="s">
        <v>84</v>
      </c>
      <c r="F157" s="43"/>
    </row>
    <row r="158" spans="2:6">
      <c r="B158" s="42" t="s">
        <v>285</v>
      </c>
      <c r="C158" s="42" t="s">
        <v>1610</v>
      </c>
      <c r="D158" s="43"/>
      <c r="E158" s="43"/>
      <c r="F158" s="43" t="s">
        <v>84</v>
      </c>
    </row>
    <row r="159" spans="2:6">
      <c r="B159" s="42" t="s">
        <v>286</v>
      </c>
      <c r="C159" s="42" t="s">
        <v>1610</v>
      </c>
      <c r="D159" s="43"/>
      <c r="E159" s="43"/>
      <c r="F159" s="43" t="s">
        <v>84</v>
      </c>
    </row>
    <row r="160" spans="2:6">
      <c r="B160" s="42" t="s">
        <v>287</v>
      </c>
      <c r="C160" s="42" t="s">
        <v>1610</v>
      </c>
      <c r="D160" s="43"/>
      <c r="E160" s="43"/>
      <c r="F160" s="43" t="s">
        <v>84</v>
      </c>
    </row>
    <row r="161" spans="2:18">
      <c r="B161" s="42" t="s">
        <v>288</v>
      </c>
      <c r="C161" s="42" t="s">
        <v>1610</v>
      </c>
      <c r="D161" s="43"/>
      <c r="E161" s="43" t="s">
        <v>84</v>
      </c>
      <c r="F161" s="43"/>
    </row>
    <row r="162" spans="2:18">
      <c r="B162" s="42" t="s">
        <v>289</v>
      </c>
      <c r="C162" s="42" t="s">
        <v>1610</v>
      </c>
      <c r="D162" s="43" t="s">
        <v>84</v>
      </c>
      <c r="E162" s="43"/>
      <c r="F162" s="43"/>
    </row>
    <row r="163" spans="2:18">
      <c r="B163" s="42" t="s">
        <v>290</v>
      </c>
      <c r="C163" s="42" t="s">
        <v>1610</v>
      </c>
      <c r="D163" s="43" t="s">
        <v>84</v>
      </c>
      <c r="E163" s="43" t="s">
        <v>84</v>
      </c>
      <c r="F163" s="43"/>
    </row>
    <row r="164" spans="2:18">
      <c r="B164" s="42" t="s">
        <v>291</v>
      </c>
      <c r="C164" s="42" t="s">
        <v>1610</v>
      </c>
      <c r="D164" s="43"/>
      <c r="E164" s="43" t="s">
        <v>84</v>
      </c>
      <c r="F164" s="43"/>
    </row>
    <row r="165" spans="2:18">
      <c r="B165" s="42" t="s">
        <v>148</v>
      </c>
      <c r="C165" s="42" t="s">
        <v>1612</v>
      </c>
      <c r="D165" s="43" t="s">
        <v>84</v>
      </c>
      <c r="E165" s="43"/>
      <c r="F165" s="43"/>
    </row>
    <row r="166" spans="2:18">
      <c r="B166" s="42" t="s">
        <v>149</v>
      </c>
      <c r="C166" s="42" t="s">
        <v>1612</v>
      </c>
      <c r="D166" s="43" t="s">
        <v>84</v>
      </c>
      <c r="E166" s="43"/>
      <c r="F166" s="43"/>
    </row>
    <row r="167" spans="2:18">
      <c r="B167" s="42" t="s">
        <v>298</v>
      </c>
      <c r="C167" s="42" t="s">
        <v>1610</v>
      </c>
      <c r="D167" s="43" t="s">
        <v>84</v>
      </c>
      <c r="E167" s="43" t="s">
        <v>84</v>
      </c>
      <c r="F167" s="43"/>
    </row>
    <row r="168" spans="2:18">
      <c r="B168" s="42" t="s">
        <v>1498</v>
      </c>
      <c r="C168" s="42" t="s">
        <v>1612</v>
      </c>
      <c r="D168" s="43"/>
      <c r="E168" s="43" t="s">
        <v>84</v>
      </c>
      <c r="F168" s="43"/>
    </row>
    <row r="169" spans="2:18" ht="15">
      <c r="G169"/>
      <c r="H169"/>
      <c r="I169"/>
      <c r="J169"/>
      <c r="K169"/>
      <c r="L169"/>
      <c r="M169"/>
      <c r="N169"/>
      <c r="O169"/>
      <c r="P169"/>
      <c r="Q169"/>
      <c r="R169"/>
    </row>
    <row r="170" spans="2:18" ht="15">
      <c r="G170"/>
      <c r="H170"/>
      <c r="I170"/>
      <c r="J170"/>
      <c r="K170"/>
      <c r="L170"/>
      <c r="M170"/>
      <c r="N170"/>
      <c r="O170"/>
      <c r="P170"/>
      <c r="Q170"/>
      <c r="R170"/>
    </row>
  </sheetData>
  <mergeCells count="4">
    <mergeCell ref="B3:B4"/>
    <mergeCell ref="D3:F3"/>
    <mergeCell ref="C3:C4"/>
    <mergeCell ref="B1:K1"/>
  </mergeCells>
  <pageMargins left="0.70866141732283472" right="0.70866141732283472" top="0.74803149606299213" bottom="0.74803149606299213" header="0.31496062992125984" footer="0.31496062992125984"/>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1:E383"/>
  <sheetViews>
    <sheetView showGridLines="0" tabSelected="1" topLeftCell="B1" zoomScaleNormal="100" workbookViewId="0">
      <selection activeCell="C4" sqref="C4"/>
    </sheetView>
  </sheetViews>
  <sheetFormatPr defaultRowHeight="15"/>
  <cols>
    <col min="1" max="1" width="2.42578125" customWidth="1"/>
    <col min="2" max="2" width="37" customWidth="1"/>
    <col min="3" max="3" width="77.42578125" bestFit="1" customWidth="1"/>
    <col min="4" max="4" width="57.5703125" customWidth="1"/>
    <col min="5" max="5" width="12.85546875" customWidth="1"/>
  </cols>
  <sheetData>
    <row r="1" spans="2:5" ht="111" customHeight="1">
      <c r="B1" s="84" t="s">
        <v>1786</v>
      </c>
      <c r="C1" s="84"/>
      <c r="D1" s="84"/>
    </row>
    <row r="3" spans="2:5">
      <c r="B3" s="78" t="s">
        <v>1657</v>
      </c>
      <c r="C3" s="78" t="s">
        <v>683</v>
      </c>
      <c r="D3" s="78" t="s">
        <v>1655</v>
      </c>
      <c r="E3" s="13"/>
    </row>
    <row r="4" spans="2:5">
      <c r="B4" s="42" t="s">
        <v>1660</v>
      </c>
      <c r="C4" s="42" t="s">
        <v>360</v>
      </c>
      <c r="D4" s="42" t="s">
        <v>436</v>
      </c>
      <c r="E4" s="13"/>
    </row>
    <row r="5" spans="2:5">
      <c r="B5" s="42" t="s">
        <v>1661</v>
      </c>
      <c r="C5" s="42" t="s">
        <v>87</v>
      </c>
      <c r="D5" s="42" t="s">
        <v>1656</v>
      </c>
      <c r="E5" s="13"/>
    </row>
    <row r="6" spans="2:5">
      <c r="B6" s="42" t="s">
        <v>1660</v>
      </c>
      <c r="C6" s="42" t="s">
        <v>361</v>
      </c>
      <c r="D6" s="42" t="s">
        <v>87</v>
      </c>
      <c r="E6" s="13"/>
    </row>
    <row r="7" spans="2:5">
      <c r="B7" s="42" t="s">
        <v>1660</v>
      </c>
      <c r="C7" s="42" t="s">
        <v>362</v>
      </c>
      <c r="D7" s="42" t="s">
        <v>1656</v>
      </c>
      <c r="E7" s="13"/>
    </row>
    <row r="8" spans="2:5">
      <c r="B8" s="42" t="s">
        <v>1661</v>
      </c>
      <c r="C8" s="42" t="s">
        <v>88</v>
      </c>
      <c r="D8" s="42" t="s">
        <v>1656</v>
      </c>
      <c r="E8" s="13"/>
    </row>
    <row r="9" spans="2:5">
      <c r="B9" s="42" t="s">
        <v>1660</v>
      </c>
      <c r="C9" s="42" t="s">
        <v>1547</v>
      </c>
      <c r="D9" s="42" t="s">
        <v>1656</v>
      </c>
      <c r="E9" s="13"/>
    </row>
    <row r="10" spans="2:5">
      <c r="B10" s="42" t="s">
        <v>1661</v>
      </c>
      <c r="C10" s="42" t="s">
        <v>89</v>
      </c>
      <c r="D10" s="42" t="s">
        <v>1656</v>
      </c>
      <c r="E10" s="13"/>
    </row>
    <row r="11" spans="2:5">
      <c r="B11" s="42" t="s">
        <v>1660</v>
      </c>
      <c r="C11" s="42" t="s">
        <v>89</v>
      </c>
      <c r="D11" s="42" t="s">
        <v>1656</v>
      </c>
      <c r="E11" s="13"/>
    </row>
    <row r="12" spans="2:5">
      <c r="B12" s="42" t="s">
        <v>1661</v>
      </c>
      <c r="C12" s="42" t="s">
        <v>341</v>
      </c>
      <c r="D12" s="42" t="s">
        <v>438</v>
      </c>
      <c r="E12" s="13"/>
    </row>
    <row r="13" spans="2:5">
      <c r="B13" s="42" t="s">
        <v>1660</v>
      </c>
      <c r="C13" s="42" t="s">
        <v>363</v>
      </c>
      <c r="D13" s="42" t="s">
        <v>1656</v>
      </c>
      <c r="E13" s="13"/>
    </row>
    <row r="14" spans="2:5">
      <c r="B14" s="42" t="s">
        <v>1660</v>
      </c>
      <c r="C14" s="42" t="s">
        <v>364</v>
      </c>
      <c r="D14" s="42" t="s">
        <v>148</v>
      </c>
      <c r="E14" s="13"/>
    </row>
    <row r="15" spans="2:5">
      <c r="B15" s="42" t="s">
        <v>1661</v>
      </c>
      <c r="C15" s="42" t="s">
        <v>310</v>
      </c>
      <c r="D15" s="42" t="s">
        <v>437</v>
      </c>
      <c r="E15" s="13"/>
    </row>
    <row r="16" spans="2:5">
      <c r="B16" s="42" t="s">
        <v>1660</v>
      </c>
      <c r="C16" s="42" t="s">
        <v>365</v>
      </c>
      <c r="D16" s="42" t="s">
        <v>1656</v>
      </c>
      <c r="E16" s="13"/>
    </row>
    <row r="17" spans="2:5">
      <c r="B17" s="42" t="s">
        <v>1660</v>
      </c>
      <c r="C17" s="42" t="s">
        <v>206</v>
      </c>
      <c r="D17" s="42" t="s">
        <v>1656</v>
      </c>
      <c r="E17" s="13"/>
    </row>
    <row r="18" spans="2:5">
      <c r="B18" s="42" t="s">
        <v>1660</v>
      </c>
      <c r="C18" s="42" t="s">
        <v>366</v>
      </c>
      <c r="D18" s="42" t="s">
        <v>1656</v>
      </c>
      <c r="E18" s="13"/>
    </row>
    <row r="19" spans="2:5">
      <c r="B19" s="42" t="s">
        <v>1660</v>
      </c>
      <c r="C19" s="42" t="s">
        <v>1622</v>
      </c>
      <c r="D19" s="42" t="s">
        <v>436</v>
      </c>
      <c r="E19" s="13"/>
    </row>
    <row r="20" spans="2:5">
      <c r="B20" s="42" t="s">
        <v>1660</v>
      </c>
      <c r="C20" s="42" t="s">
        <v>1619</v>
      </c>
      <c r="D20" s="42" t="s">
        <v>1619</v>
      </c>
      <c r="E20" s="13"/>
    </row>
    <row r="21" spans="2:5">
      <c r="B21" s="42" t="s">
        <v>1660</v>
      </c>
      <c r="C21" s="42" t="s">
        <v>292</v>
      </c>
      <c r="D21" s="42" t="s">
        <v>1656</v>
      </c>
      <c r="E21" s="13"/>
    </row>
    <row r="22" spans="2:5">
      <c r="B22" s="42" t="s">
        <v>1661</v>
      </c>
      <c r="C22" s="42" t="s">
        <v>90</v>
      </c>
      <c r="D22" s="42" t="s">
        <v>1656</v>
      </c>
      <c r="E22" s="13"/>
    </row>
    <row r="23" spans="2:5">
      <c r="B23" s="42" t="s">
        <v>1660</v>
      </c>
      <c r="C23" s="42" t="s">
        <v>135</v>
      </c>
      <c r="D23" s="42" t="s">
        <v>1656</v>
      </c>
      <c r="E23" s="13"/>
    </row>
    <row r="24" spans="2:5">
      <c r="B24" s="42" t="s">
        <v>1660</v>
      </c>
      <c r="C24" s="42" t="s">
        <v>1615</v>
      </c>
      <c r="D24" s="42" t="s">
        <v>1656</v>
      </c>
      <c r="E24" s="13"/>
    </row>
    <row r="25" spans="2:5">
      <c r="B25" s="42" t="s">
        <v>1660</v>
      </c>
      <c r="C25" s="42" t="s">
        <v>1496</v>
      </c>
      <c r="D25" s="42" t="s">
        <v>434</v>
      </c>
      <c r="E25" s="13"/>
    </row>
    <row r="26" spans="2:5">
      <c r="B26" s="42" t="s">
        <v>1660</v>
      </c>
      <c r="C26" s="42" t="s">
        <v>1623</v>
      </c>
      <c r="D26" s="42" t="s">
        <v>436</v>
      </c>
      <c r="E26" s="13"/>
    </row>
    <row r="27" spans="2:5">
      <c r="B27" s="42" t="s">
        <v>1661</v>
      </c>
      <c r="C27" s="42" t="s">
        <v>308</v>
      </c>
      <c r="D27" s="42" t="s">
        <v>1656</v>
      </c>
      <c r="E27" s="13"/>
    </row>
    <row r="28" spans="2:5">
      <c r="B28" s="42" t="s">
        <v>1660</v>
      </c>
      <c r="C28" s="42" t="s">
        <v>367</v>
      </c>
      <c r="D28" s="42" t="s">
        <v>1656</v>
      </c>
      <c r="E28" s="13"/>
    </row>
    <row r="29" spans="2:5">
      <c r="B29" s="42" t="s">
        <v>1661</v>
      </c>
      <c r="C29" s="42" t="s">
        <v>333</v>
      </c>
      <c r="D29" s="42" t="s">
        <v>1656</v>
      </c>
      <c r="E29" s="13"/>
    </row>
    <row r="30" spans="2:5">
      <c r="B30" s="42" t="s">
        <v>1661</v>
      </c>
      <c r="C30" s="42" t="s">
        <v>91</v>
      </c>
      <c r="D30" s="42" t="s">
        <v>1656</v>
      </c>
      <c r="E30" s="13"/>
    </row>
    <row r="31" spans="2:5">
      <c r="B31" s="42" t="s">
        <v>1660</v>
      </c>
      <c r="C31" s="42" t="s">
        <v>151</v>
      </c>
      <c r="D31" s="42" t="s">
        <v>1656</v>
      </c>
      <c r="E31" s="13"/>
    </row>
    <row r="32" spans="2:5">
      <c r="B32" s="42" t="s">
        <v>1660</v>
      </c>
      <c r="C32" s="42" t="s">
        <v>152</v>
      </c>
      <c r="D32" s="42" t="s">
        <v>1656</v>
      </c>
      <c r="E32" s="13"/>
    </row>
    <row r="33" spans="2:5">
      <c r="B33" s="42" t="s">
        <v>1660</v>
      </c>
      <c r="C33" s="42" t="s">
        <v>153</v>
      </c>
      <c r="D33" s="42" t="s">
        <v>1656</v>
      </c>
      <c r="E33" s="13"/>
    </row>
    <row r="34" spans="2:5">
      <c r="B34" s="42" t="s">
        <v>1660</v>
      </c>
      <c r="C34" s="42" t="s">
        <v>154</v>
      </c>
      <c r="D34" s="42" t="s">
        <v>1656</v>
      </c>
      <c r="E34" s="13"/>
    </row>
    <row r="35" spans="2:5">
      <c r="B35" s="42" t="s">
        <v>1660</v>
      </c>
      <c r="C35" s="42" t="s">
        <v>155</v>
      </c>
      <c r="D35" s="42" t="s">
        <v>1656</v>
      </c>
      <c r="E35" s="13"/>
    </row>
    <row r="36" spans="2:5">
      <c r="B36" s="42" t="s">
        <v>1660</v>
      </c>
      <c r="C36" s="42" t="s">
        <v>156</v>
      </c>
      <c r="D36" s="42" t="s">
        <v>1656</v>
      </c>
      <c r="E36" s="13"/>
    </row>
    <row r="37" spans="2:5">
      <c r="B37" s="42" t="s">
        <v>1660</v>
      </c>
      <c r="C37" s="42" t="s">
        <v>157</v>
      </c>
      <c r="D37" s="42" t="s">
        <v>1656</v>
      </c>
      <c r="E37" s="13"/>
    </row>
    <row r="38" spans="2:5">
      <c r="B38" s="42" t="s">
        <v>1660</v>
      </c>
      <c r="C38" s="42" t="s">
        <v>158</v>
      </c>
      <c r="D38" s="42" t="s">
        <v>1656</v>
      </c>
      <c r="E38" s="13"/>
    </row>
    <row r="39" spans="2:5">
      <c r="B39" s="42" t="s">
        <v>1660</v>
      </c>
      <c r="C39" s="42" t="s">
        <v>159</v>
      </c>
      <c r="D39" s="42" t="s">
        <v>1656</v>
      </c>
      <c r="E39" s="13"/>
    </row>
    <row r="40" spans="2:5">
      <c r="B40" s="42" t="s">
        <v>1660</v>
      </c>
      <c r="C40" s="42" t="s">
        <v>160</v>
      </c>
      <c r="D40" s="42" t="s">
        <v>1656</v>
      </c>
      <c r="E40" s="13"/>
    </row>
    <row r="41" spans="2:5">
      <c r="B41" s="42" t="s">
        <v>1660</v>
      </c>
      <c r="C41" s="42" t="s">
        <v>161</v>
      </c>
      <c r="D41" s="42" t="s">
        <v>1656</v>
      </c>
      <c r="E41" s="13"/>
    </row>
    <row r="42" spans="2:5">
      <c r="B42" s="42" t="s">
        <v>1660</v>
      </c>
      <c r="C42" s="42" t="s">
        <v>162</v>
      </c>
      <c r="D42" s="42" t="s">
        <v>1656</v>
      </c>
      <c r="E42" s="13"/>
    </row>
    <row r="43" spans="2:5">
      <c r="B43" s="42" t="s">
        <v>1660</v>
      </c>
      <c r="C43" s="42" t="s">
        <v>224</v>
      </c>
      <c r="D43" s="42" t="s">
        <v>1656</v>
      </c>
      <c r="E43" s="13"/>
    </row>
    <row r="44" spans="2:5">
      <c r="B44" s="42" t="s">
        <v>1660</v>
      </c>
      <c r="C44" s="42" t="s">
        <v>163</v>
      </c>
      <c r="D44" s="42" t="s">
        <v>1656</v>
      </c>
      <c r="E44" s="13"/>
    </row>
    <row r="45" spans="2:5">
      <c r="B45" s="42" t="s">
        <v>1660</v>
      </c>
      <c r="C45" s="42" t="s">
        <v>164</v>
      </c>
      <c r="D45" s="42" t="s">
        <v>1656</v>
      </c>
      <c r="E45" s="13"/>
    </row>
    <row r="46" spans="2:5">
      <c r="B46" s="42" t="s">
        <v>1660</v>
      </c>
      <c r="C46" s="42" t="s">
        <v>165</v>
      </c>
      <c r="D46" s="42" t="s">
        <v>1656</v>
      </c>
      <c r="E46" s="13"/>
    </row>
    <row r="47" spans="2:5">
      <c r="B47" s="42" t="s">
        <v>1660</v>
      </c>
      <c r="C47" s="42" t="s">
        <v>166</v>
      </c>
      <c r="D47" s="42" t="s">
        <v>1656</v>
      </c>
      <c r="E47" s="13"/>
    </row>
    <row r="48" spans="2:5">
      <c r="B48" s="42" t="s">
        <v>1660</v>
      </c>
      <c r="C48" s="42" t="s">
        <v>167</v>
      </c>
      <c r="D48" s="42" t="s">
        <v>1656</v>
      </c>
      <c r="E48" s="13"/>
    </row>
    <row r="49" spans="2:5">
      <c r="B49" s="42" t="s">
        <v>1660</v>
      </c>
      <c r="C49" s="42" t="s">
        <v>168</v>
      </c>
      <c r="D49" s="42" t="s">
        <v>1656</v>
      </c>
      <c r="E49" s="13"/>
    </row>
    <row r="50" spans="2:5">
      <c r="B50" s="42" t="s">
        <v>1660</v>
      </c>
      <c r="C50" s="42" t="s">
        <v>169</v>
      </c>
      <c r="D50" s="42" t="s">
        <v>1656</v>
      </c>
      <c r="E50" s="13"/>
    </row>
    <row r="51" spans="2:5">
      <c r="B51" s="42" t="s">
        <v>1660</v>
      </c>
      <c r="C51" s="42" t="s">
        <v>170</v>
      </c>
      <c r="D51" s="42" t="s">
        <v>1656</v>
      </c>
      <c r="E51" s="13"/>
    </row>
    <row r="52" spans="2:5">
      <c r="B52" s="42" t="s">
        <v>1660</v>
      </c>
      <c r="C52" s="42" t="s">
        <v>171</v>
      </c>
      <c r="D52" s="42" t="s">
        <v>1656</v>
      </c>
      <c r="E52" s="13"/>
    </row>
    <row r="53" spans="2:5">
      <c r="B53" s="42" t="s">
        <v>1660</v>
      </c>
      <c r="C53" s="42" t="s">
        <v>172</v>
      </c>
      <c r="D53" s="42" t="s">
        <v>1656</v>
      </c>
      <c r="E53" s="13"/>
    </row>
    <row r="54" spans="2:5">
      <c r="B54" s="42" t="s">
        <v>1660</v>
      </c>
      <c r="C54" s="42" t="s">
        <v>173</v>
      </c>
      <c r="D54" s="42" t="s">
        <v>1656</v>
      </c>
      <c r="E54" s="13"/>
    </row>
    <row r="55" spans="2:5">
      <c r="B55" s="42" t="s">
        <v>1660</v>
      </c>
      <c r="C55" s="42" t="s">
        <v>174</v>
      </c>
      <c r="D55" s="42" t="s">
        <v>1656</v>
      </c>
      <c r="E55" s="13"/>
    </row>
    <row r="56" spans="2:5">
      <c r="B56" s="42" t="s">
        <v>1660</v>
      </c>
      <c r="C56" s="42" t="s">
        <v>175</v>
      </c>
      <c r="D56" s="42" t="s">
        <v>1656</v>
      </c>
      <c r="E56" s="13"/>
    </row>
    <row r="57" spans="2:5">
      <c r="B57" s="42" t="s">
        <v>1660</v>
      </c>
      <c r="C57" s="42" t="s">
        <v>176</v>
      </c>
      <c r="D57" s="42" t="s">
        <v>1656</v>
      </c>
      <c r="E57" s="13"/>
    </row>
    <row r="58" spans="2:5">
      <c r="B58" s="42" t="s">
        <v>1661</v>
      </c>
      <c r="C58" s="42" t="s">
        <v>92</v>
      </c>
      <c r="D58" s="42" t="s">
        <v>438</v>
      </c>
      <c r="E58" s="13"/>
    </row>
    <row r="59" spans="2:5">
      <c r="B59" s="42" t="s">
        <v>1660</v>
      </c>
      <c r="C59" s="42" t="s">
        <v>409</v>
      </c>
      <c r="D59" s="42" t="s">
        <v>1656</v>
      </c>
      <c r="E59" s="13"/>
    </row>
    <row r="60" spans="2:5">
      <c r="B60" s="42" t="s">
        <v>1660</v>
      </c>
      <c r="C60" s="42" t="s">
        <v>93</v>
      </c>
      <c r="D60" s="42" t="s">
        <v>1656</v>
      </c>
      <c r="E60" s="13"/>
    </row>
    <row r="61" spans="2:5">
      <c r="B61" s="42" t="s">
        <v>1661</v>
      </c>
      <c r="C61" s="42" t="s">
        <v>95</v>
      </c>
      <c r="D61" s="42" t="s">
        <v>1656</v>
      </c>
      <c r="E61" s="13"/>
    </row>
    <row r="62" spans="2:5">
      <c r="B62" s="42" t="s">
        <v>1661</v>
      </c>
      <c r="C62" s="42" t="s">
        <v>96</v>
      </c>
      <c r="D62" s="42" t="s">
        <v>437</v>
      </c>
      <c r="E62" s="13"/>
    </row>
    <row r="63" spans="2:5">
      <c r="B63" s="42" t="s">
        <v>1660</v>
      </c>
      <c r="C63" s="42" t="s">
        <v>96</v>
      </c>
      <c r="D63" s="42" t="s">
        <v>1656</v>
      </c>
      <c r="E63" s="13"/>
    </row>
    <row r="64" spans="2:5">
      <c r="B64" s="42" t="s">
        <v>1660</v>
      </c>
      <c r="C64" s="42" t="s">
        <v>113</v>
      </c>
      <c r="D64" s="42" t="s">
        <v>1656</v>
      </c>
      <c r="E64" s="13"/>
    </row>
    <row r="65" spans="2:5">
      <c r="B65" s="42" t="s">
        <v>1661</v>
      </c>
      <c r="C65" s="42" t="s">
        <v>1708</v>
      </c>
      <c r="D65" s="42" t="s">
        <v>1656</v>
      </c>
      <c r="E65" s="13"/>
    </row>
    <row r="66" spans="2:5">
      <c r="B66" s="42" t="s">
        <v>1661</v>
      </c>
      <c r="C66" s="42" t="s">
        <v>97</v>
      </c>
      <c r="D66" s="42" t="s">
        <v>1656</v>
      </c>
      <c r="E66" s="13"/>
    </row>
    <row r="67" spans="2:5">
      <c r="B67" s="42" t="s">
        <v>1661</v>
      </c>
      <c r="C67" s="42" t="s">
        <v>328</v>
      </c>
      <c r="D67" s="42" t="s">
        <v>434</v>
      </c>
      <c r="E67" s="13"/>
    </row>
    <row r="68" spans="2:5">
      <c r="B68" s="42" t="s">
        <v>1660</v>
      </c>
      <c r="C68" s="42" t="s">
        <v>300</v>
      </c>
      <c r="D68" s="42" t="s">
        <v>1656</v>
      </c>
      <c r="E68" s="13"/>
    </row>
    <row r="69" spans="2:5">
      <c r="B69" s="42" t="s">
        <v>1661</v>
      </c>
      <c r="C69" s="42" t="s">
        <v>437</v>
      </c>
      <c r="D69" s="42" t="s">
        <v>1656</v>
      </c>
      <c r="E69" s="13"/>
    </row>
    <row r="70" spans="2:5">
      <c r="B70" s="42" t="s">
        <v>1661</v>
      </c>
      <c r="C70" s="42" t="s">
        <v>434</v>
      </c>
      <c r="D70" s="42" t="s">
        <v>1656</v>
      </c>
      <c r="E70" s="13"/>
    </row>
    <row r="71" spans="2:5">
      <c r="B71" s="42" t="s">
        <v>1661</v>
      </c>
      <c r="C71" s="42" t="s">
        <v>358</v>
      </c>
      <c r="D71" s="42" t="s">
        <v>1656</v>
      </c>
      <c r="E71" s="13"/>
    </row>
    <row r="72" spans="2:5">
      <c r="B72" s="42" t="s">
        <v>1661</v>
      </c>
      <c r="C72" s="42" t="s">
        <v>428</v>
      </c>
      <c r="D72" s="42" t="s">
        <v>1656</v>
      </c>
      <c r="E72" s="13"/>
    </row>
    <row r="73" spans="2:5">
      <c r="B73" s="42" t="s">
        <v>1661</v>
      </c>
      <c r="C73" s="42" t="s">
        <v>430</v>
      </c>
      <c r="D73" s="42" t="s">
        <v>1656</v>
      </c>
      <c r="E73" s="13"/>
    </row>
    <row r="74" spans="2:5">
      <c r="B74" s="42" t="s">
        <v>1661</v>
      </c>
      <c r="C74" s="42" t="s">
        <v>350</v>
      </c>
      <c r="D74" s="42" t="s">
        <v>1656</v>
      </c>
      <c r="E74" s="13"/>
    </row>
    <row r="75" spans="2:5">
      <c r="B75" s="42" t="s">
        <v>1661</v>
      </c>
      <c r="C75" s="42" t="s">
        <v>431</v>
      </c>
      <c r="D75" s="42" t="s">
        <v>1656</v>
      </c>
      <c r="E75" s="13"/>
    </row>
    <row r="76" spans="2:5">
      <c r="B76" s="42" t="s">
        <v>1661</v>
      </c>
      <c r="C76" s="42" t="s">
        <v>435</v>
      </c>
      <c r="D76" s="42" t="s">
        <v>1656</v>
      </c>
      <c r="E76" s="13"/>
    </row>
    <row r="77" spans="2:5">
      <c r="B77" s="42" t="s">
        <v>1661</v>
      </c>
      <c r="C77" s="42" t="s">
        <v>438</v>
      </c>
      <c r="D77" s="42" t="s">
        <v>1656</v>
      </c>
      <c r="E77" s="13"/>
    </row>
    <row r="78" spans="2:5">
      <c r="B78" s="42" t="s">
        <v>1661</v>
      </c>
      <c r="C78" s="42" t="s">
        <v>432</v>
      </c>
      <c r="D78" s="42" t="s">
        <v>1656</v>
      </c>
      <c r="E78" s="13"/>
    </row>
    <row r="79" spans="2:5">
      <c r="B79" s="42" t="s">
        <v>1661</v>
      </c>
      <c r="C79" s="42" t="s">
        <v>436</v>
      </c>
      <c r="D79" s="42" t="s">
        <v>1656</v>
      </c>
      <c r="E79" s="13"/>
    </row>
    <row r="80" spans="2:5">
      <c r="B80" s="42" t="s">
        <v>1661</v>
      </c>
      <c r="C80" s="42" t="s">
        <v>433</v>
      </c>
      <c r="D80" s="42" t="s">
        <v>1656</v>
      </c>
      <c r="E80" s="13"/>
    </row>
    <row r="81" spans="2:5">
      <c r="B81" s="42" t="s">
        <v>1661</v>
      </c>
      <c r="C81" s="42" t="s">
        <v>353</v>
      </c>
      <c r="D81" s="42" t="s">
        <v>1656</v>
      </c>
      <c r="E81" s="13"/>
    </row>
    <row r="82" spans="2:5">
      <c r="B82" s="42" t="s">
        <v>1661</v>
      </c>
      <c r="C82" s="42" t="s">
        <v>351</v>
      </c>
      <c r="D82" s="42" t="s">
        <v>1656</v>
      </c>
      <c r="E82" s="13"/>
    </row>
    <row r="83" spans="2:5">
      <c r="B83" s="42" t="s">
        <v>1661</v>
      </c>
      <c r="C83" s="42" t="s">
        <v>357</v>
      </c>
      <c r="D83" s="42" t="s">
        <v>1656</v>
      </c>
      <c r="E83" s="13"/>
    </row>
    <row r="84" spans="2:5">
      <c r="B84" s="42" t="s">
        <v>1661</v>
      </c>
      <c r="C84" s="42" t="s">
        <v>356</v>
      </c>
      <c r="D84" s="42" t="s">
        <v>1656</v>
      </c>
      <c r="E84" s="13"/>
    </row>
    <row r="85" spans="2:5">
      <c r="B85" s="42" t="s">
        <v>1661</v>
      </c>
      <c r="C85" s="42" t="s">
        <v>429</v>
      </c>
      <c r="D85" s="42" t="s">
        <v>1656</v>
      </c>
      <c r="E85" s="13"/>
    </row>
    <row r="86" spans="2:5">
      <c r="B86" s="42" t="s">
        <v>1661</v>
      </c>
      <c r="C86" s="42" t="s">
        <v>439</v>
      </c>
      <c r="D86" s="42" t="s">
        <v>1656</v>
      </c>
      <c r="E86" s="13"/>
    </row>
    <row r="87" spans="2:5">
      <c r="B87" s="42" t="s">
        <v>1661</v>
      </c>
      <c r="C87" s="42" t="s">
        <v>150</v>
      </c>
      <c r="D87" s="42" t="s">
        <v>1656</v>
      </c>
      <c r="E87" s="13"/>
    </row>
    <row r="88" spans="2:5">
      <c r="B88" s="42" t="s">
        <v>1661</v>
      </c>
      <c r="C88" s="42" t="s">
        <v>98</v>
      </c>
      <c r="D88" s="42" t="s">
        <v>355</v>
      </c>
      <c r="E88" s="13"/>
    </row>
    <row r="89" spans="2:5">
      <c r="B89" s="42" t="s">
        <v>1661</v>
      </c>
      <c r="C89" s="42" t="s">
        <v>346</v>
      </c>
      <c r="D89" s="42" t="s">
        <v>434</v>
      </c>
      <c r="E89" s="13"/>
    </row>
    <row r="90" spans="2:5">
      <c r="B90" s="42" t="s">
        <v>1660</v>
      </c>
      <c r="C90" s="42" t="s">
        <v>368</v>
      </c>
      <c r="D90" s="42" t="s">
        <v>434</v>
      </c>
      <c r="E90" s="13"/>
    </row>
    <row r="91" spans="2:5">
      <c r="B91" s="42" t="s">
        <v>1661</v>
      </c>
      <c r="C91" s="42" t="s">
        <v>99</v>
      </c>
      <c r="D91" s="42" t="s">
        <v>1656</v>
      </c>
      <c r="E91" s="13"/>
    </row>
    <row r="92" spans="2:5">
      <c r="B92" s="42" t="s">
        <v>1660</v>
      </c>
      <c r="C92" s="42" t="s">
        <v>410</v>
      </c>
      <c r="D92" s="42" t="s">
        <v>99</v>
      </c>
      <c r="E92" s="13"/>
    </row>
    <row r="93" spans="2:5">
      <c r="B93" s="42" t="s">
        <v>1660</v>
      </c>
      <c r="C93" s="42" t="s">
        <v>293</v>
      </c>
      <c r="D93" s="42" t="s">
        <v>1656</v>
      </c>
      <c r="E93" s="13"/>
    </row>
    <row r="94" spans="2:5">
      <c r="B94" s="42" t="s">
        <v>1661</v>
      </c>
      <c r="C94" s="42" t="s">
        <v>311</v>
      </c>
      <c r="D94" s="42" t="s">
        <v>1656</v>
      </c>
      <c r="E94" s="13"/>
    </row>
    <row r="95" spans="2:5">
      <c r="B95" s="42" t="s">
        <v>1660</v>
      </c>
      <c r="C95" s="42" t="s">
        <v>301</v>
      </c>
      <c r="D95" s="42" t="s">
        <v>1656</v>
      </c>
      <c r="E95" s="13"/>
    </row>
    <row r="96" spans="2:5">
      <c r="B96" s="42" t="s">
        <v>1660</v>
      </c>
      <c r="C96" s="42" t="s">
        <v>411</v>
      </c>
      <c r="D96" s="42" t="s">
        <v>1656</v>
      </c>
      <c r="E96" s="13"/>
    </row>
    <row r="97" spans="2:5">
      <c r="B97" s="42" t="s">
        <v>1660</v>
      </c>
      <c r="C97" s="42" t="s">
        <v>412</v>
      </c>
      <c r="D97" s="42" t="s">
        <v>1656</v>
      </c>
      <c r="E97" s="13"/>
    </row>
    <row r="98" spans="2:5">
      <c r="B98" s="42" t="s">
        <v>1660</v>
      </c>
      <c r="C98" s="42" t="s">
        <v>369</v>
      </c>
      <c r="D98" s="42" t="s">
        <v>1498</v>
      </c>
      <c r="E98" s="13"/>
    </row>
    <row r="99" spans="2:5">
      <c r="B99" s="42" t="s">
        <v>1661</v>
      </c>
      <c r="C99" s="42" t="s">
        <v>101</v>
      </c>
      <c r="D99" s="42" t="s">
        <v>439</v>
      </c>
      <c r="E99" s="13"/>
    </row>
    <row r="100" spans="2:5">
      <c r="B100" s="42" t="s">
        <v>1660</v>
      </c>
      <c r="C100" s="42" t="s">
        <v>370</v>
      </c>
      <c r="D100" s="42" t="s">
        <v>439</v>
      </c>
      <c r="E100" s="13"/>
    </row>
    <row r="101" spans="2:5">
      <c r="B101" s="42" t="s">
        <v>1661</v>
      </c>
      <c r="C101" s="42" t="s">
        <v>102</v>
      </c>
      <c r="D101" s="42" t="s">
        <v>1656</v>
      </c>
      <c r="E101" s="13"/>
    </row>
    <row r="102" spans="2:5">
      <c r="B102" s="42" t="s">
        <v>1660</v>
      </c>
      <c r="C102" s="42" t="s">
        <v>1624</v>
      </c>
      <c r="D102" s="42" t="s">
        <v>436</v>
      </c>
      <c r="E102" s="13"/>
    </row>
    <row r="103" spans="2:5">
      <c r="B103" s="42" t="s">
        <v>1661</v>
      </c>
      <c r="C103" s="42" t="s">
        <v>103</v>
      </c>
      <c r="D103" s="42" t="s">
        <v>1656</v>
      </c>
      <c r="E103" s="13"/>
    </row>
    <row r="104" spans="2:5">
      <c r="B104" s="42" t="s">
        <v>1660</v>
      </c>
      <c r="C104" s="42" t="s">
        <v>371</v>
      </c>
      <c r="D104" s="42" t="s">
        <v>1656</v>
      </c>
      <c r="E104" s="13"/>
    </row>
    <row r="105" spans="2:5">
      <c r="B105" s="42" t="s">
        <v>1660</v>
      </c>
      <c r="C105" s="42" t="s">
        <v>137</v>
      </c>
      <c r="D105" s="42" t="s">
        <v>1656</v>
      </c>
      <c r="E105" s="13"/>
    </row>
    <row r="106" spans="2:5">
      <c r="B106" s="42" t="s">
        <v>1660</v>
      </c>
      <c r="C106" s="42" t="s">
        <v>372</v>
      </c>
      <c r="D106" s="42" t="s">
        <v>1658</v>
      </c>
      <c r="E106" s="13"/>
    </row>
    <row r="107" spans="2:5">
      <c r="B107" s="42" t="s">
        <v>1660</v>
      </c>
      <c r="C107" s="42" t="s">
        <v>413</v>
      </c>
      <c r="D107" s="42" t="s">
        <v>1656</v>
      </c>
      <c r="E107" s="13"/>
    </row>
    <row r="108" spans="2:5">
      <c r="B108" s="42" t="s">
        <v>1661</v>
      </c>
      <c r="C108" s="42" t="s">
        <v>312</v>
      </c>
      <c r="D108" s="42" t="s">
        <v>433</v>
      </c>
      <c r="E108" s="13"/>
    </row>
    <row r="109" spans="2:5">
      <c r="B109" s="42" t="s">
        <v>1660</v>
      </c>
      <c r="C109" s="42" t="s">
        <v>373</v>
      </c>
      <c r="D109" s="42" t="s">
        <v>1656</v>
      </c>
      <c r="E109" s="13"/>
    </row>
    <row r="110" spans="2:5">
      <c r="B110" s="42" t="s">
        <v>1661</v>
      </c>
      <c r="C110" s="42" t="s">
        <v>332</v>
      </c>
      <c r="D110" s="42" t="s">
        <v>1656</v>
      </c>
      <c r="E110" s="13"/>
    </row>
    <row r="111" spans="2:5">
      <c r="B111" s="42" t="s">
        <v>1660</v>
      </c>
      <c r="C111" s="42" t="s">
        <v>1618</v>
      </c>
      <c r="D111" s="42" t="s">
        <v>332</v>
      </c>
      <c r="E111" s="13"/>
    </row>
    <row r="112" spans="2:5">
      <c r="B112" s="42" t="s">
        <v>1660</v>
      </c>
      <c r="C112" s="42" t="s">
        <v>140</v>
      </c>
      <c r="D112" s="42" t="s">
        <v>1656</v>
      </c>
      <c r="E112" s="13"/>
    </row>
    <row r="113" spans="2:5">
      <c r="B113" s="42" t="s">
        <v>1660</v>
      </c>
      <c r="C113" s="42" t="s">
        <v>374</v>
      </c>
      <c r="D113" s="42" t="s">
        <v>140</v>
      </c>
      <c r="E113" s="13"/>
    </row>
    <row r="114" spans="2:5">
      <c r="B114" s="42" t="s">
        <v>1661</v>
      </c>
      <c r="C114" s="42" t="s">
        <v>313</v>
      </c>
      <c r="D114" s="42" t="s">
        <v>433</v>
      </c>
      <c r="E114" s="13"/>
    </row>
    <row r="115" spans="2:5">
      <c r="B115" s="42" t="s">
        <v>1660</v>
      </c>
      <c r="C115" s="42" t="s">
        <v>375</v>
      </c>
      <c r="D115" s="42" t="s">
        <v>1656</v>
      </c>
      <c r="E115" s="13"/>
    </row>
    <row r="116" spans="2:5">
      <c r="B116" s="42" t="s">
        <v>1660</v>
      </c>
      <c r="C116" s="42" t="s">
        <v>414</v>
      </c>
      <c r="D116" s="42" t="s">
        <v>311</v>
      </c>
      <c r="E116" s="13"/>
    </row>
    <row r="117" spans="2:5">
      <c r="B117" s="42" t="s">
        <v>1661</v>
      </c>
      <c r="C117" s="42" t="s">
        <v>314</v>
      </c>
      <c r="D117" s="42" t="s">
        <v>1656</v>
      </c>
      <c r="E117" s="13"/>
    </row>
    <row r="118" spans="2:5">
      <c r="B118" s="42" t="s">
        <v>1660</v>
      </c>
      <c r="C118" s="42" t="s">
        <v>376</v>
      </c>
      <c r="D118" s="42" t="s">
        <v>1656</v>
      </c>
      <c r="E118" s="13"/>
    </row>
    <row r="119" spans="2:5">
      <c r="B119" s="42" t="s">
        <v>1661</v>
      </c>
      <c r="C119" s="42" t="s">
        <v>104</v>
      </c>
      <c r="D119" s="42" t="s">
        <v>1656</v>
      </c>
      <c r="E119" s="13"/>
    </row>
    <row r="120" spans="2:5">
      <c r="B120" s="42" t="s">
        <v>1661</v>
      </c>
      <c r="C120" s="42" t="s">
        <v>105</v>
      </c>
      <c r="D120" s="42" t="s">
        <v>1656</v>
      </c>
      <c r="E120" s="13"/>
    </row>
    <row r="121" spans="2:5">
      <c r="B121" s="42" t="s">
        <v>1661</v>
      </c>
      <c r="C121" s="42" t="s">
        <v>212</v>
      </c>
      <c r="D121" s="42" t="s">
        <v>334</v>
      </c>
      <c r="E121" s="13"/>
    </row>
    <row r="122" spans="2:5">
      <c r="B122" s="42" t="s">
        <v>1661</v>
      </c>
      <c r="C122" s="42" t="s">
        <v>106</v>
      </c>
      <c r="D122" s="42" t="s">
        <v>436</v>
      </c>
      <c r="E122" s="13"/>
    </row>
    <row r="123" spans="2:5" ht="15.75" customHeight="1">
      <c r="B123" s="42" t="s">
        <v>1660</v>
      </c>
      <c r="C123" s="42" t="s">
        <v>106</v>
      </c>
      <c r="D123" s="42" t="s">
        <v>436</v>
      </c>
      <c r="E123" s="13"/>
    </row>
    <row r="124" spans="2:5" ht="15" customHeight="1">
      <c r="B124" s="42" t="s">
        <v>1660</v>
      </c>
      <c r="C124" s="42" t="s">
        <v>1469</v>
      </c>
      <c r="D124" s="42" t="s">
        <v>1656</v>
      </c>
      <c r="E124" s="13"/>
    </row>
    <row r="125" spans="2:5" ht="15" customHeight="1">
      <c r="B125" s="42" t="s">
        <v>1661</v>
      </c>
      <c r="C125" s="42" t="s">
        <v>329</v>
      </c>
      <c r="D125" s="42" t="s">
        <v>434</v>
      </c>
      <c r="E125" s="13"/>
    </row>
    <row r="126" spans="2:5" ht="15" customHeight="1">
      <c r="B126" s="42" t="s">
        <v>1661</v>
      </c>
      <c r="C126" s="42" t="s">
        <v>345</v>
      </c>
      <c r="D126" s="42" t="s">
        <v>1656</v>
      </c>
      <c r="E126" s="13"/>
    </row>
    <row r="127" spans="2:5" ht="15" customHeight="1">
      <c r="B127" s="42" t="s">
        <v>1660</v>
      </c>
      <c r="C127" s="42" t="s">
        <v>1546</v>
      </c>
      <c r="D127" s="42" t="s">
        <v>1656</v>
      </c>
      <c r="E127" s="13"/>
    </row>
    <row r="128" spans="2:5" ht="15" customHeight="1">
      <c r="B128" s="42" t="s">
        <v>1660</v>
      </c>
      <c r="C128" s="42" t="s">
        <v>377</v>
      </c>
      <c r="D128" s="42" t="s">
        <v>315</v>
      </c>
      <c r="E128" s="13"/>
    </row>
    <row r="129" spans="2:5" ht="15" customHeight="1">
      <c r="B129" s="42" t="s">
        <v>1661</v>
      </c>
      <c r="C129" s="42" t="s">
        <v>315</v>
      </c>
      <c r="D129" s="42" t="s">
        <v>1656</v>
      </c>
      <c r="E129" s="13"/>
    </row>
    <row r="130" spans="2:5" ht="15" customHeight="1">
      <c r="B130" s="42" t="s">
        <v>1660</v>
      </c>
      <c r="C130" s="42" t="s">
        <v>378</v>
      </c>
      <c r="D130" s="42" t="s">
        <v>1656</v>
      </c>
      <c r="E130" s="13"/>
    </row>
    <row r="131" spans="2:5" ht="15" customHeight="1">
      <c r="B131" s="42" t="s">
        <v>1661</v>
      </c>
      <c r="C131" s="42" t="s">
        <v>107</v>
      </c>
      <c r="D131" s="42" t="s">
        <v>439</v>
      </c>
      <c r="E131" s="13"/>
    </row>
    <row r="132" spans="2:5" ht="15" customHeight="1">
      <c r="B132" s="42" t="s">
        <v>1661</v>
      </c>
      <c r="C132" s="42" t="s">
        <v>316</v>
      </c>
      <c r="D132" s="42" t="s">
        <v>1656</v>
      </c>
      <c r="E132" s="13"/>
    </row>
    <row r="133" spans="2:5" ht="15" customHeight="1">
      <c r="B133" s="42" t="s">
        <v>1660</v>
      </c>
      <c r="C133" s="42" t="s">
        <v>379</v>
      </c>
      <c r="D133" s="42" t="s">
        <v>1656</v>
      </c>
      <c r="E133" s="13"/>
    </row>
    <row r="134" spans="2:5" ht="15" customHeight="1">
      <c r="B134" s="42" t="s">
        <v>1660</v>
      </c>
      <c r="C134" s="42" t="s">
        <v>141</v>
      </c>
      <c r="D134" s="42" t="s">
        <v>1656</v>
      </c>
      <c r="E134" s="13"/>
    </row>
    <row r="135" spans="2:5" ht="15" customHeight="1">
      <c r="B135" s="42" t="s">
        <v>1660</v>
      </c>
      <c r="C135" s="42" t="s">
        <v>380</v>
      </c>
      <c r="D135" s="42" t="s">
        <v>1656</v>
      </c>
      <c r="E135" s="13"/>
    </row>
    <row r="136" spans="2:5" ht="15" customHeight="1">
      <c r="B136" s="42" t="s">
        <v>1661</v>
      </c>
      <c r="C136" s="42" t="s">
        <v>344</v>
      </c>
      <c r="D136" s="42" t="s">
        <v>1656</v>
      </c>
      <c r="E136" s="13"/>
    </row>
    <row r="137" spans="2:5" ht="15" customHeight="1">
      <c r="B137" s="42" t="s">
        <v>1661</v>
      </c>
      <c r="C137" s="42" t="s">
        <v>108</v>
      </c>
      <c r="D137" s="42" t="s">
        <v>435</v>
      </c>
      <c r="E137" s="13"/>
    </row>
    <row r="138" spans="2:5" ht="15" customHeight="1">
      <c r="B138" s="42" t="s">
        <v>1660</v>
      </c>
      <c r="C138" s="42" t="s">
        <v>381</v>
      </c>
      <c r="D138" s="42" t="s">
        <v>1656</v>
      </c>
      <c r="E138" s="13"/>
    </row>
    <row r="139" spans="2:5" ht="15" customHeight="1">
      <c r="B139" s="42" t="s">
        <v>1661</v>
      </c>
      <c r="C139" s="42" t="s">
        <v>109</v>
      </c>
      <c r="D139" s="42" t="s">
        <v>1656</v>
      </c>
      <c r="E139" s="13"/>
    </row>
    <row r="140" spans="2:5" ht="15" customHeight="1">
      <c r="B140" s="42" t="s">
        <v>1661</v>
      </c>
      <c r="C140" s="42" t="s">
        <v>110</v>
      </c>
      <c r="D140" s="42" t="s">
        <v>1656</v>
      </c>
      <c r="E140" s="13"/>
    </row>
    <row r="141" spans="2:5" ht="15" customHeight="1">
      <c r="B141" s="42" t="s">
        <v>1660</v>
      </c>
      <c r="C141" s="42" t="s">
        <v>382</v>
      </c>
      <c r="D141" s="42" t="s">
        <v>1656</v>
      </c>
      <c r="E141" s="13"/>
    </row>
    <row r="142" spans="2:5" ht="15" customHeight="1">
      <c r="B142" s="42" t="s">
        <v>1661</v>
      </c>
      <c r="C142" s="42" t="s">
        <v>111</v>
      </c>
      <c r="D142" s="42" t="s">
        <v>438</v>
      </c>
      <c r="E142" s="13"/>
    </row>
    <row r="143" spans="2:5" ht="15" customHeight="1">
      <c r="B143" s="42" t="s">
        <v>1661</v>
      </c>
      <c r="C143" s="42" t="s">
        <v>770</v>
      </c>
      <c r="D143" s="42" t="s">
        <v>1656</v>
      </c>
      <c r="E143" s="13"/>
    </row>
    <row r="144" spans="2:5" ht="15" customHeight="1">
      <c r="B144" s="42" t="s">
        <v>1661</v>
      </c>
      <c r="C144" s="42" t="s">
        <v>335</v>
      </c>
      <c r="D144" s="42" t="s">
        <v>1656</v>
      </c>
      <c r="E144" s="13"/>
    </row>
    <row r="145" spans="2:5" ht="15" customHeight="1">
      <c r="B145" s="42" t="s">
        <v>1660</v>
      </c>
      <c r="C145" s="42" t="s">
        <v>415</v>
      </c>
      <c r="D145" s="42" t="s">
        <v>359</v>
      </c>
      <c r="E145" s="13"/>
    </row>
    <row r="146" spans="2:5" ht="15" customHeight="1">
      <c r="B146" s="42" t="s">
        <v>1660</v>
      </c>
      <c r="C146" s="42" t="s">
        <v>1616</v>
      </c>
      <c r="D146" s="42" t="s">
        <v>359</v>
      </c>
      <c r="E146" s="13"/>
    </row>
    <row r="147" spans="2:5" ht="15" customHeight="1">
      <c r="B147" s="42" t="s">
        <v>1661</v>
      </c>
      <c r="C147" s="42" t="s">
        <v>359</v>
      </c>
      <c r="D147" s="42" t="s">
        <v>1656</v>
      </c>
      <c r="E147" s="13"/>
    </row>
    <row r="148" spans="2:5" ht="15" customHeight="1">
      <c r="B148" s="42" t="s">
        <v>1660</v>
      </c>
      <c r="C148" s="42" t="s">
        <v>112</v>
      </c>
      <c r="D148" s="42" t="s">
        <v>359</v>
      </c>
      <c r="E148" s="13"/>
    </row>
    <row r="149" spans="2:5" ht="15" customHeight="1">
      <c r="B149" s="42" t="s">
        <v>1660</v>
      </c>
      <c r="C149" s="42" t="s">
        <v>416</v>
      </c>
      <c r="D149" s="42" t="s">
        <v>435</v>
      </c>
      <c r="E149" s="13"/>
    </row>
    <row r="150" spans="2:5" ht="15" customHeight="1">
      <c r="B150" s="42" t="s">
        <v>1661</v>
      </c>
      <c r="C150" s="42" t="s">
        <v>317</v>
      </c>
      <c r="D150" s="42" t="s">
        <v>1656</v>
      </c>
      <c r="E150" s="13"/>
    </row>
    <row r="151" spans="2:5" ht="15" customHeight="1">
      <c r="B151" s="42" t="s">
        <v>1661</v>
      </c>
      <c r="C151" s="42" t="s">
        <v>326</v>
      </c>
      <c r="D151" s="42" t="s">
        <v>150</v>
      </c>
      <c r="E151" s="13"/>
    </row>
    <row r="152" spans="2:5" ht="15" customHeight="1">
      <c r="B152" s="42" t="s">
        <v>1661</v>
      </c>
      <c r="C152" s="42" t="s">
        <v>318</v>
      </c>
      <c r="D152" s="42" t="s">
        <v>1656</v>
      </c>
      <c r="E152" s="13"/>
    </row>
    <row r="153" spans="2:5" ht="15" customHeight="1">
      <c r="B153" s="42" t="s">
        <v>1660</v>
      </c>
      <c r="C153" s="42" t="s">
        <v>383</v>
      </c>
      <c r="D153" s="42" t="s">
        <v>1656</v>
      </c>
      <c r="E153" s="13"/>
    </row>
    <row r="154" spans="2:5" ht="15" customHeight="1">
      <c r="B154" s="42" t="s">
        <v>1660</v>
      </c>
      <c r="C154" s="42" t="s">
        <v>143</v>
      </c>
      <c r="D154" s="42" t="s">
        <v>1656</v>
      </c>
      <c r="E154" s="13"/>
    </row>
    <row r="155" spans="2:5" ht="15" customHeight="1">
      <c r="B155" s="42" t="s">
        <v>1660</v>
      </c>
      <c r="C155" s="42" t="s">
        <v>294</v>
      </c>
      <c r="D155" s="42" t="s">
        <v>1656</v>
      </c>
      <c r="E155" s="13"/>
    </row>
    <row r="156" spans="2:5" ht="15" customHeight="1">
      <c r="B156" s="42" t="s">
        <v>1661</v>
      </c>
      <c r="C156" s="42" t="s">
        <v>336</v>
      </c>
      <c r="D156" s="42" t="s">
        <v>1656</v>
      </c>
      <c r="E156" s="13"/>
    </row>
    <row r="157" spans="2:5" ht="15" customHeight="1">
      <c r="B157" s="42" t="s">
        <v>1660</v>
      </c>
      <c r="C157" s="42" t="s">
        <v>336</v>
      </c>
      <c r="D157" s="42" t="s">
        <v>1656</v>
      </c>
      <c r="E157" s="13"/>
    </row>
    <row r="158" spans="2:5" ht="15" customHeight="1">
      <c r="B158" s="42" t="s">
        <v>1660</v>
      </c>
      <c r="C158" s="42" t="s">
        <v>299</v>
      </c>
      <c r="D158" s="42" t="s">
        <v>1656</v>
      </c>
      <c r="E158" s="13"/>
    </row>
    <row r="159" spans="2:5" ht="15" customHeight="1">
      <c r="B159" s="42" t="s">
        <v>1660</v>
      </c>
      <c r="C159" s="42" t="s">
        <v>302</v>
      </c>
      <c r="D159" s="42" t="s">
        <v>1656</v>
      </c>
      <c r="E159" s="13"/>
    </row>
    <row r="160" spans="2:5" ht="15" customHeight="1">
      <c r="B160" s="42" t="s">
        <v>1661</v>
      </c>
      <c r="C160" s="42" t="s">
        <v>773</v>
      </c>
      <c r="D160" s="42" t="s">
        <v>1656</v>
      </c>
      <c r="E160" s="13"/>
    </row>
    <row r="161" spans="2:5" ht="15" customHeight="1">
      <c r="B161" s="42" t="s">
        <v>1661</v>
      </c>
      <c r="C161" s="42" t="s">
        <v>114</v>
      </c>
      <c r="D161" s="42" t="s">
        <v>1656</v>
      </c>
      <c r="E161" s="13"/>
    </row>
    <row r="162" spans="2:5" ht="15" customHeight="1">
      <c r="B162" s="42" t="s">
        <v>1660</v>
      </c>
      <c r="C162" s="42" t="s">
        <v>417</v>
      </c>
      <c r="D162" s="42" t="s">
        <v>358</v>
      </c>
      <c r="E162" s="13"/>
    </row>
    <row r="163" spans="2:5" ht="15" customHeight="1">
      <c r="B163" s="42" t="s">
        <v>1660</v>
      </c>
      <c r="C163" s="42" t="s">
        <v>384</v>
      </c>
      <c r="D163" s="42" t="s">
        <v>358</v>
      </c>
      <c r="E163" s="13"/>
    </row>
    <row r="164" spans="2:5" ht="15" customHeight="1">
      <c r="B164" s="42" t="s">
        <v>1661</v>
      </c>
      <c r="C164" s="42" t="s">
        <v>115</v>
      </c>
      <c r="D164" s="42" t="s">
        <v>1656</v>
      </c>
      <c r="E164" s="13"/>
    </row>
    <row r="165" spans="2:5" ht="15" customHeight="1">
      <c r="B165" s="42" t="s">
        <v>1660</v>
      </c>
      <c r="C165" s="42" t="s">
        <v>418</v>
      </c>
      <c r="D165" s="42" t="s">
        <v>115</v>
      </c>
      <c r="E165" s="13"/>
    </row>
    <row r="166" spans="2:5" ht="15" customHeight="1">
      <c r="B166" s="42" t="s">
        <v>1661</v>
      </c>
      <c r="C166" s="42" t="s">
        <v>305</v>
      </c>
      <c r="D166" s="42" t="s">
        <v>1656</v>
      </c>
      <c r="E166" s="13"/>
    </row>
    <row r="167" spans="2:5" ht="15" customHeight="1">
      <c r="B167" s="42" t="s">
        <v>1660</v>
      </c>
      <c r="C167" s="42" t="s">
        <v>385</v>
      </c>
      <c r="D167" s="42" t="s">
        <v>305</v>
      </c>
      <c r="E167" s="13"/>
    </row>
    <row r="168" spans="2:5" ht="15" customHeight="1">
      <c r="B168" s="42" t="s">
        <v>1661</v>
      </c>
      <c r="C168" s="42" t="s">
        <v>307</v>
      </c>
      <c r="D168" s="42" t="s">
        <v>1656</v>
      </c>
      <c r="E168" s="13"/>
    </row>
    <row r="169" spans="2:5" ht="15" customHeight="1">
      <c r="B169" s="42" t="s">
        <v>1661</v>
      </c>
      <c r="C169" s="42" t="s">
        <v>347</v>
      </c>
      <c r="D169" s="42" t="s">
        <v>1656</v>
      </c>
      <c r="E169" s="13"/>
    </row>
    <row r="170" spans="2:5" ht="15" customHeight="1">
      <c r="B170" s="42" t="s">
        <v>1660</v>
      </c>
      <c r="C170" s="42" t="s">
        <v>1617</v>
      </c>
      <c r="D170" s="42" t="s">
        <v>359</v>
      </c>
      <c r="E170" s="13"/>
    </row>
    <row r="171" spans="2:5" ht="15" customHeight="1">
      <c r="B171" s="42" t="s">
        <v>1661</v>
      </c>
      <c r="C171" s="42" t="s">
        <v>354</v>
      </c>
      <c r="D171" s="42" t="s">
        <v>1656</v>
      </c>
      <c r="E171" s="13"/>
    </row>
    <row r="172" spans="2:5">
      <c r="B172" s="42" t="s">
        <v>1661</v>
      </c>
      <c r="C172" s="42" t="s">
        <v>116</v>
      </c>
      <c r="D172" s="42" t="s">
        <v>1656</v>
      </c>
      <c r="E172" s="13"/>
    </row>
    <row r="173" spans="2:5">
      <c r="B173" s="42" t="s">
        <v>1661</v>
      </c>
      <c r="C173" s="42" t="s">
        <v>348</v>
      </c>
      <c r="D173" s="42" t="s">
        <v>1656</v>
      </c>
      <c r="E173" s="13"/>
    </row>
    <row r="174" spans="2:5">
      <c r="B174" s="42" t="s">
        <v>1661</v>
      </c>
      <c r="C174" s="42" t="s">
        <v>117</v>
      </c>
      <c r="D174" s="42" t="s">
        <v>435</v>
      </c>
      <c r="E174" s="13"/>
    </row>
    <row r="175" spans="2:5">
      <c r="B175" s="42" t="s">
        <v>1661</v>
      </c>
      <c r="C175" s="42" t="s">
        <v>118</v>
      </c>
      <c r="D175" s="42" t="s">
        <v>1656</v>
      </c>
      <c r="E175" s="13"/>
    </row>
    <row r="176" spans="2:5">
      <c r="B176" s="42" t="s">
        <v>1660</v>
      </c>
      <c r="C176" s="42" t="s">
        <v>119</v>
      </c>
      <c r="D176" s="42" t="s">
        <v>435</v>
      </c>
      <c r="E176" s="13"/>
    </row>
    <row r="177" spans="2:5">
      <c r="B177" s="42" t="s">
        <v>1661</v>
      </c>
      <c r="C177" s="42" t="s">
        <v>120</v>
      </c>
      <c r="D177" s="42" t="s">
        <v>332</v>
      </c>
      <c r="E177" s="13"/>
    </row>
    <row r="178" spans="2:5">
      <c r="B178" s="42" t="s">
        <v>1660</v>
      </c>
      <c r="C178" s="42" t="s">
        <v>386</v>
      </c>
      <c r="D178" s="42" t="s">
        <v>436</v>
      </c>
      <c r="E178" s="13"/>
    </row>
    <row r="179" spans="2:5">
      <c r="B179" s="42" t="s">
        <v>1661</v>
      </c>
      <c r="C179" s="42" t="s">
        <v>121</v>
      </c>
      <c r="D179" s="42" t="s">
        <v>1656</v>
      </c>
      <c r="E179" s="13"/>
    </row>
    <row r="180" spans="2:5">
      <c r="B180" s="42" t="s">
        <v>1661</v>
      </c>
      <c r="C180" s="42" t="s">
        <v>319</v>
      </c>
      <c r="D180" s="42" t="s">
        <v>1656</v>
      </c>
      <c r="E180" s="13"/>
    </row>
    <row r="181" spans="2:5">
      <c r="B181" s="42" t="s">
        <v>1660</v>
      </c>
      <c r="C181" s="42" t="s">
        <v>419</v>
      </c>
      <c r="D181" s="42" t="s">
        <v>1656</v>
      </c>
      <c r="E181" s="13"/>
    </row>
    <row r="182" spans="2:5">
      <c r="B182" s="42" t="s">
        <v>1661</v>
      </c>
      <c r="C182" s="42" t="s">
        <v>327</v>
      </c>
      <c r="D182" s="42" t="s">
        <v>438</v>
      </c>
      <c r="E182" s="13"/>
    </row>
    <row r="183" spans="2:5">
      <c r="B183" s="42" t="s">
        <v>1661</v>
      </c>
      <c r="C183" s="42" t="s">
        <v>320</v>
      </c>
      <c r="D183" s="42" t="s">
        <v>1656</v>
      </c>
      <c r="E183" s="13"/>
    </row>
    <row r="184" spans="2:5">
      <c r="B184" s="42" t="s">
        <v>1660</v>
      </c>
      <c r="C184" s="42" t="s">
        <v>144</v>
      </c>
      <c r="D184" s="42" t="s">
        <v>1656</v>
      </c>
      <c r="E184" s="13"/>
    </row>
    <row r="185" spans="2:5">
      <c r="B185" s="42" t="s">
        <v>1660</v>
      </c>
      <c r="C185" s="42" t="s">
        <v>387</v>
      </c>
      <c r="D185" s="42" t="s">
        <v>144</v>
      </c>
      <c r="E185" s="13"/>
    </row>
    <row r="186" spans="2:5">
      <c r="B186" s="42" t="s">
        <v>1661</v>
      </c>
      <c r="C186" s="42" t="s">
        <v>122</v>
      </c>
      <c r="D186" s="42" t="s">
        <v>1656</v>
      </c>
      <c r="E186" s="13"/>
    </row>
    <row r="187" spans="2:5">
      <c r="B187" s="42" t="s">
        <v>1661</v>
      </c>
      <c r="C187" s="42" t="s">
        <v>123</v>
      </c>
      <c r="D187" s="42" t="s">
        <v>435</v>
      </c>
      <c r="E187" s="13"/>
    </row>
    <row r="188" spans="2:5">
      <c r="B188" s="42" t="s">
        <v>1661</v>
      </c>
      <c r="C188" s="42" t="s">
        <v>330</v>
      </c>
      <c r="D188" s="42" t="s">
        <v>435</v>
      </c>
      <c r="E188" s="13"/>
    </row>
    <row r="189" spans="2:5">
      <c r="B189" s="42" t="s">
        <v>1661</v>
      </c>
      <c r="C189" s="42" t="s">
        <v>124</v>
      </c>
      <c r="D189" s="42" t="s">
        <v>358</v>
      </c>
      <c r="E189" s="13"/>
    </row>
    <row r="190" spans="2:5">
      <c r="B190" s="42" t="s">
        <v>1661</v>
      </c>
      <c r="C190" s="42" t="s">
        <v>355</v>
      </c>
      <c r="D190" s="42" t="s">
        <v>1656</v>
      </c>
      <c r="E190" s="13"/>
    </row>
    <row r="191" spans="2:5">
      <c r="B191" s="42" t="s">
        <v>1661</v>
      </c>
      <c r="C191" s="42" t="s">
        <v>337</v>
      </c>
      <c r="D191" s="42" t="s">
        <v>1656</v>
      </c>
      <c r="E191" s="13"/>
    </row>
    <row r="192" spans="2:5">
      <c r="B192" s="42" t="s">
        <v>1661</v>
      </c>
      <c r="C192" s="42" t="s">
        <v>125</v>
      </c>
      <c r="D192" s="42" t="s">
        <v>435</v>
      </c>
      <c r="E192" s="13"/>
    </row>
    <row r="193" spans="2:5">
      <c r="B193" s="42" t="s">
        <v>1661</v>
      </c>
      <c r="C193" s="42" t="s">
        <v>126</v>
      </c>
      <c r="D193" s="42" t="s">
        <v>115</v>
      </c>
      <c r="E193" s="13"/>
    </row>
    <row r="194" spans="2:5">
      <c r="B194" s="42" t="s">
        <v>1660</v>
      </c>
      <c r="C194" s="42" t="s">
        <v>146</v>
      </c>
      <c r="D194" s="42" t="s">
        <v>1656</v>
      </c>
      <c r="E194" s="13"/>
    </row>
    <row r="195" spans="2:5">
      <c r="B195" s="42" t="s">
        <v>1660</v>
      </c>
      <c r="C195" s="42" t="s">
        <v>388</v>
      </c>
      <c r="D195" s="42" t="s">
        <v>1659</v>
      </c>
      <c r="E195" s="13"/>
    </row>
    <row r="196" spans="2:5">
      <c r="B196" s="42" t="s">
        <v>1661</v>
      </c>
      <c r="C196" s="42" t="s">
        <v>127</v>
      </c>
      <c r="D196" s="42" t="s">
        <v>438</v>
      </c>
      <c r="E196" s="13"/>
    </row>
    <row r="197" spans="2:5">
      <c r="B197" s="42" t="s">
        <v>1660</v>
      </c>
      <c r="C197" s="42" t="s">
        <v>389</v>
      </c>
      <c r="D197" s="42" t="s">
        <v>1656</v>
      </c>
      <c r="E197" s="13"/>
    </row>
    <row r="198" spans="2:5">
      <c r="B198" s="42" t="s">
        <v>1660</v>
      </c>
      <c r="C198" s="42" t="s">
        <v>295</v>
      </c>
      <c r="D198" s="42" t="s">
        <v>1656</v>
      </c>
      <c r="E198" s="13"/>
    </row>
    <row r="199" spans="2:5">
      <c r="B199" s="42" t="s">
        <v>1660</v>
      </c>
      <c r="C199" s="42" t="s">
        <v>390</v>
      </c>
      <c r="D199" s="42" t="s">
        <v>1656</v>
      </c>
      <c r="E199" s="13"/>
    </row>
    <row r="200" spans="2:5">
      <c r="B200" s="42" t="s">
        <v>1661</v>
      </c>
      <c r="C200" s="42" t="s">
        <v>321</v>
      </c>
      <c r="D200" s="42" t="s">
        <v>437</v>
      </c>
      <c r="E200" s="13"/>
    </row>
    <row r="201" spans="2:5">
      <c r="B201" s="42" t="s">
        <v>1660</v>
      </c>
      <c r="C201" s="42" t="s">
        <v>391</v>
      </c>
      <c r="D201" s="42" t="s">
        <v>1656</v>
      </c>
      <c r="E201" s="13"/>
    </row>
    <row r="202" spans="2:5">
      <c r="B202" s="42" t="s">
        <v>1661</v>
      </c>
      <c r="C202" s="42" t="s">
        <v>331</v>
      </c>
      <c r="D202" s="42" t="s">
        <v>433</v>
      </c>
      <c r="E202" s="13"/>
    </row>
    <row r="203" spans="2:5">
      <c r="B203" s="42" t="s">
        <v>1660</v>
      </c>
      <c r="C203" s="42" t="s">
        <v>420</v>
      </c>
      <c r="D203" s="42" t="s">
        <v>433</v>
      </c>
      <c r="E203" s="13"/>
    </row>
    <row r="204" spans="2:5">
      <c r="B204" s="42" t="s">
        <v>1661</v>
      </c>
      <c r="C204" s="42" t="s">
        <v>128</v>
      </c>
      <c r="D204" s="42" t="s">
        <v>1656</v>
      </c>
      <c r="E204" s="13"/>
    </row>
    <row r="205" spans="2:5">
      <c r="B205" s="42" t="s">
        <v>1660</v>
      </c>
      <c r="C205" s="42" t="s">
        <v>421</v>
      </c>
      <c r="D205" s="42" t="s">
        <v>1656</v>
      </c>
      <c r="E205" s="13"/>
    </row>
    <row r="206" spans="2:5">
      <c r="B206" s="42" t="s">
        <v>1661</v>
      </c>
      <c r="C206" s="42" t="s">
        <v>304</v>
      </c>
      <c r="D206" s="42" t="s">
        <v>358</v>
      </c>
      <c r="E206" s="13"/>
    </row>
    <row r="207" spans="2:5">
      <c r="B207" s="42" t="s">
        <v>1660</v>
      </c>
      <c r="C207" s="42" t="s">
        <v>1620</v>
      </c>
      <c r="D207" s="42" t="s">
        <v>358</v>
      </c>
      <c r="E207" s="13"/>
    </row>
    <row r="208" spans="2:5">
      <c r="B208" s="42" t="s">
        <v>1660</v>
      </c>
      <c r="C208" s="42" t="s">
        <v>1621</v>
      </c>
      <c r="D208" s="42" t="s">
        <v>358</v>
      </c>
      <c r="E208" s="13"/>
    </row>
    <row r="209" spans="2:5">
      <c r="B209" s="42" t="s">
        <v>1660</v>
      </c>
      <c r="C209" s="42" t="s">
        <v>177</v>
      </c>
      <c r="D209" s="42" t="s">
        <v>1656</v>
      </c>
      <c r="E209" s="13"/>
    </row>
    <row r="210" spans="2:5">
      <c r="B210" s="42" t="s">
        <v>1660</v>
      </c>
      <c r="C210" s="42" t="s">
        <v>178</v>
      </c>
      <c r="D210" s="42" t="s">
        <v>1656</v>
      </c>
      <c r="E210" s="13"/>
    </row>
    <row r="211" spans="2:5">
      <c r="B211" s="42" t="s">
        <v>1660</v>
      </c>
      <c r="C211" s="42" t="s">
        <v>179</v>
      </c>
      <c r="D211" s="42" t="s">
        <v>1656</v>
      </c>
      <c r="E211" s="13"/>
    </row>
    <row r="212" spans="2:5">
      <c r="B212" s="42" t="s">
        <v>1660</v>
      </c>
      <c r="C212" s="42" t="s">
        <v>180</v>
      </c>
      <c r="D212" s="42" t="s">
        <v>1656</v>
      </c>
      <c r="E212" s="13"/>
    </row>
    <row r="213" spans="2:5">
      <c r="B213" s="42" t="s">
        <v>1660</v>
      </c>
      <c r="C213" s="42" t="s">
        <v>181</v>
      </c>
      <c r="D213" s="42" t="s">
        <v>1656</v>
      </c>
      <c r="E213" s="13"/>
    </row>
    <row r="214" spans="2:5">
      <c r="B214" s="42" t="s">
        <v>1660</v>
      </c>
      <c r="C214" s="42" t="s">
        <v>182</v>
      </c>
      <c r="D214" s="42" t="s">
        <v>1656</v>
      </c>
      <c r="E214" s="13"/>
    </row>
    <row r="215" spans="2:5">
      <c r="B215" s="42" t="s">
        <v>1660</v>
      </c>
      <c r="C215" s="42" t="s">
        <v>183</v>
      </c>
      <c r="D215" s="42" t="s">
        <v>1656</v>
      </c>
      <c r="E215" s="13"/>
    </row>
    <row r="216" spans="2:5">
      <c r="B216" s="42" t="s">
        <v>1660</v>
      </c>
      <c r="C216" s="42" t="s">
        <v>184</v>
      </c>
      <c r="D216" s="42" t="s">
        <v>1656</v>
      </c>
      <c r="E216" s="13"/>
    </row>
    <row r="217" spans="2:5">
      <c r="B217" s="42" t="s">
        <v>1660</v>
      </c>
      <c r="C217" s="42" t="s">
        <v>185</v>
      </c>
      <c r="D217" s="42" t="s">
        <v>1656</v>
      </c>
      <c r="E217" s="13"/>
    </row>
    <row r="218" spans="2:5">
      <c r="B218" s="42" t="s">
        <v>1660</v>
      </c>
      <c r="C218" s="42" t="s">
        <v>186</v>
      </c>
      <c r="D218" s="42" t="s">
        <v>1656</v>
      </c>
    </row>
    <row r="219" spans="2:5">
      <c r="B219" s="42" t="s">
        <v>1660</v>
      </c>
      <c r="C219" s="42" t="s">
        <v>187</v>
      </c>
      <c r="D219" s="42" t="s">
        <v>1656</v>
      </c>
    </row>
    <row r="220" spans="2:5">
      <c r="B220" s="42" t="s">
        <v>1660</v>
      </c>
      <c r="C220" s="42" t="s">
        <v>188</v>
      </c>
      <c r="D220" s="42" t="s">
        <v>1656</v>
      </c>
    </row>
    <row r="221" spans="2:5">
      <c r="B221" s="42" t="s">
        <v>1660</v>
      </c>
      <c r="C221" s="42" t="s">
        <v>189</v>
      </c>
      <c r="D221" s="42" t="s">
        <v>1656</v>
      </c>
    </row>
    <row r="222" spans="2:5">
      <c r="B222" s="42" t="s">
        <v>1660</v>
      </c>
      <c r="C222" s="42" t="s">
        <v>190</v>
      </c>
      <c r="D222" s="42" t="s">
        <v>1656</v>
      </c>
    </row>
    <row r="223" spans="2:5">
      <c r="B223" s="42" t="s">
        <v>1660</v>
      </c>
      <c r="C223" s="42" t="s">
        <v>191</v>
      </c>
      <c r="D223" s="42" t="s">
        <v>1656</v>
      </c>
    </row>
    <row r="224" spans="2:5">
      <c r="B224" s="42" t="s">
        <v>1660</v>
      </c>
      <c r="C224" s="42" t="s">
        <v>192</v>
      </c>
      <c r="D224" s="42" t="s">
        <v>1656</v>
      </c>
    </row>
    <row r="225" spans="2:4">
      <c r="B225" s="42" t="s">
        <v>1660</v>
      </c>
      <c r="C225" s="42" t="s">
        <v>194</v>
      </c>
      <c r="D225" s="42" t="s">
        <v>1656</v>
      </c>
    </row>
    <row r="226" spans="2:4">
      <c r="B226" s="42" t="s">
        <v>1660</v>
      </c>
      <c r="C226" s="42" t="s">
        <v>195</v>
      </c>
      <c r="D226" s="42" t="s">
        <v>1656</v>
      </c>
    </row>
    <row r="227" spans="2:4">
      <c r="B227" s="42" t="s">
        <v>1660</v>
      </c>
      <c r="C227" s="42" t="s">
        <v>196</v>
      </c>
      <c r="D227" s="42" t="s">
        <v>1656</v>
      </c>
    </row>
    <row r="228" spans="2:4">
      <c r="B228" s="42" t="s">
        <v>1660</v>
      </c>
      <c r="C228" s="42" t="s">
        <v>197</v>
      </c>
      <c r="D228" s="42" t="s">
        <v>1656</v>
      </c>
    </row>
    <row r="229" spans="2:4">
      <c r="B229" s="42" t="s">
        <v>1660</v>
      </c>
      <c r="C229" s="42" t="s">
        <v>198</v>
      </c>
      <c r="D229" s="42" t="s">
        <v>1656</v>
      </c>
    </row>
    <row r="230" spans="2:4">
      <c r="B230" s="42" t="s">
        <v>1660</v>
      </c>
      <c r="C230" s="42" t="s">
        <v>199</v>
      </c>
      <c r="D230" s="42" t="s">
        <v>1656</v>
      </c>
    </row>
    <row r="231" spans="2:4">
      <c r="B231" s="42" t="s">
        <v>1660</v>
      </c>
      <c r="C231" s="42" t="s">
        <v>200</v>
      </c>
      <c r="D231" s="42" t="s">
        <v>1656</v>
      </c>
    </row>
    <row r="232" spans="2:4">
      <c r="B232" s="42" t="s">
        <v>1660</v>
      </c>
      <c r="C232" s="42" t="s">
        <v>201</v>
      </c>
      <c r="D232" s="42" t="s">
        <v>1656</v>
      </c>
    </row>
    <row r="233" spans="2:4">
      <c r="B233" s="42" t="s">
        <v>1660</v>
      </c>
      <c r="C233" s="42" t="s">
        <v>202</v>
      </c>
      <c r="D233" s="42" t="s">
        <v>1656</v>
      </c>
    </row>
    <row r="234" spans="2:4">
      <c r="B234" s="42" t="s">
        <v>1660</v>
      </c>
      <c r="C234" s="42" t="s">
        <v>203</v>
      </c>
      <c r="D234" s="42" t="s">
        <v>1656</v>
      </c>
    </row>
    <row r="235" spans="2:4">
      <c r="B235" s="42" t="s">
        <v>1660</v>
      </c>
      <c r="C235" s="42" t="s">
        <v>204</v>
      </c>
      <c r="D235" s="42" t="s">
        <v>1656</v>
      </c>
    </row>
    <row r="236" spans="2:4">
      <c r="B236" s="42" t="s">
        <v>1660</v>
      </c>
      <c r="C236" s="42" t="s">
        <v>205</v>
      </c>
      <c r="D236" s="42" t="s">
        <v>1656</v>
      </c>
    </row>
    <row r="237" spans="2:4">
      <c r="B237" s="42" t="s">
        <v>1660</v>
      </c>
      <c r="C237" s="42" t="s">
        <v>208</v>
      </c>
      <c r="D237" s="42" t="s">
        <v>1656</v>
      </c>
    </row>
    <row r="238" spans="2:4">
      <c r="B238" s="42" t="s">
        <v>1660</v>
      </c>
      <c r="C238" s="42" t="s">
        <v>210</v>
      </c>
      <c r="D238" s="42" t="s">
        <v>1656</v>
      </c>
    </row>
    <row r="239" spans="2:4">
      <c r="B239" s="42" t="s">
        <v>1660</v>
      </c>
      <c r="C239" s="42" t="s">
        <v>211</v>
      </c>
      <c r="D239" s="42" t="s">
        <v>1656</v>
      </c>
    </row>
    <row r="240" spans="2:4">
      <c r="B240" s="42" t="s">
        <v>1660</v>
      </c>
      <c r="C240" s="42" t="s">
        <v>213</v>
      </c>
      <c r="D240" s="42" t="s">
        <v>1656</v>
      </c>
    </row>
    <row r="241" spans="2:4">
      <c r="B241" s="42" t="s">
        <v>1660</v>
      </c>
      <c r="C241" s="42" t="s">
        <v>214</v>
      </c>
      <c r="D241" s="42" t="s">
        <v>1656</v>
      </c>
    </row>
    <row r="242" spans="2:4">
      <c r="B242" s="42" t="s">
        <v>1660</v>
      </c>
      <c r="C242" s="42" t="s">
        <v>215</v>
      </c>
      <c r="D242" s="42" t="s">
        <v>1656</v>
      </c>
    </row>
    <row r="243" spans="2:4">
      <c r="B243" s="42" t="s">
        <v>1660</v>
      </c>
      <c r="C243" s="42" t="s">
        <v>216</v>
      </c>
      <c r="D243" s="42" t="s">
        <v>1656</v>
      </c>
    </row>
    <row r="244" spans="2:4">
      <c r="B244" s="42" t="s">
        <v>1660</v>
      </c>
      <c r="C244" s="42" t="s">
        <v>217</v>
      </c>
      <c r="D244" s="42" t="s">
        <v>1656</v>
      </c>
    </row>
    <row r="245" spans="2:4">
      <c r="B245" s="42" t="s">
        <v>1660</v>
      </c>
      <c r="C245" s="42" t="s">
        <v>218</v>
      </c>
      <c r="D245" s="42" t="s">
        <v>1656</v>
      </c>
    </row>
    <row r="246" spans="2:4">
      <c r="B246" s="42" t="s">
        <v>1660</v>
      </c>
      <c r="C246" s="42" t="s">
        <v>219</v>
      </c>
      <c r="D246" s="42" t="s">
        <v>1656</v>
      </c>
    </row>
    <row r="247" spans="2:4">
      <c r="B247" s="42" t="s">
        <v>1660</v>
      </c>
      <c r="C247" s="42" t="s">
        <v>220</v>
      </c>
      <c r="D247" s="42" t="s">
        <v>1656</v>
      </c>
    </row>
    <row r="248" spans="2:4">
      <c r="B248" s="42" t="s">
        <v>1660</v>
      </c>
      <c r="C248" s="42" t="s">
        <v>221</v>
      </c>
      <c r="D248" s="42" t="s">
        <v>1656</v>
      </c>
    </row>
    <row r="249" spans="2:4">
      <c r="B249" s="42" t="s">
        <v>1660</v>
      </c>
      <c r="C249" s="42" t="s">
        <v>222</v>
      </c>
      <c r="D249" s="42" t="s">
        <v>1656</v>
      </c>
    </row>
    <row r="250" spans="2:4">
      <c r="B250" s="42" t="s">
        <v>1660</v>
      </c>
      <c r="C250" s="42" t="s">
        <v>223</v>
      </c>
      <c r="D250" s="42" t="s">
        <v>1656</v>
      </c>
    </row>
    <row r="251" spans="2:4">
      <c r="B251" s="42" t="s">
        <v>1660</v>
      </c>
      <c r="C251" s="42" t="s">
        <v>225</v>
      </c>
      <c r="D251" s="42" t="s">
        <v>1656</v>
      </c>
    </row>
    <row r="252" spans="2:4">
      <c r="B252" s="42" t="s">
        <v>1660</v>
      </c>
      <c r="C252" s="42" t="s">
        <v>226</v>
      </c>
      <c r="D252" s="42" t="s">
        <v>1656</v>
      </c>
    </row>
    <row r="253" spans="2:4">
      <c r="B253" s="42" t="s">
        <v>1660</v>
      </c>
      <c r="C253" s="42" t="s">
        <v>227</v>
      </c>
      <c r="D253" s="42" t="s">
        <v>1656</v>
      </c>
    </row>
    <row r="254" spans="2:4">
      <c r="B254" s="42" t="s">
        <v>1660</v>
      </c>
      <c r="C254" s="42" t="s">
        <v>228</v>
      </c>
      <c r="D254" s="42" t="s">
        <v>1656</v>
      </c>
    </row>
    <row r="255" spans="2:4">
      <c r="B255" s="42" t="s">
        <v>1660</v>
      </c>
      <c r="C255" s="42" t="s">
        <v>229</v>
      </c>
      <c r="D255" s="42" t="s">
        <v>1656</v>
      </c>
    </row>
    <row r="256" spans="2:4">
      <c r="B256" s="42" t="s">
        <v>1660</v>
      </c>
      <c r="C256" s="42" t="s">
        <v>230</v>
      </c>
      <c r="D256" s="42" t="s">
        <v>1656</v>
      </c>
    </row>
    <row r="257" spans="2:4">
      <c r="B257" s="42" t="s">
        <v>1660</v>
      </c>
      <c r="C257" s="42" t="s">
        <v>231</v>
      </c>
      <c r="D257" s="42" t="s">
        <v>1656</v>
      </c>
    </row>
    <row r="258" spans="2:4">
      <c r="B258" s="42" t="s">
        <v>1660</v>
      </c>
      <c r="C258" s="42" t="s">
        <v>232</v>
      </c>
      <c r="D258" s="42" t="s">
        <v>1656</v>
      </c>
    </row>
    <row r="259" spans="2:4">
      <c r="B259" s="42" t="s">
        <v>1660</v>
      </c>
      <c r="C259" s="42" t="s">
        <v>233</v>
      </c>
      <c r="D259" s="42" t="s">
        <v>1656</v>
      </c>
    </row>
    <row r="260" spans="2:4">
      <c r="B260" s="42" t="s">
        <v>1660</v>
      </c>
      <c r="C260" s="42" t="s">
        <v>234</v>
      </c>
      <c r="D260" s="42" t="s">
        <v>1656</v>
      </c>
    </row>
    <row r="261" spans="2:4">
      <c r="B261" s="42" t="s">
        <v>1660</v>
      </c>
      <c r="C261" s="42" t="s">
        <v>235</v>
      </c>
      <c r="D261" s="42" t="s">
        <v>1656</v>
      </c>
    </row>
    <row r="262" spans="2:4">
      <c r="B262" s="42" t="s">
        <v>1660</v>
      </c>
      <c r="C262" s="42" t="s">
        <v>236</v>
      </c>
      <c r="D262" s="42" t="s">
        <v>1656</v>
      </c>
    </row>
    <row r="263" spans="2:4">
      <c r="B263" s="42" t="s">
        <v>1660</v>
      </c>
      <c r="C263" s="42" t="s">
        <v>237</v>
      </c>
      <c r="D263" s="42" t="s">
        <v>1656</v>
      </c>
    </row>
    <row r="264" spans="2:4">
      <c r="B264" s="42" t="s">
        <v>1660</v>
      </c>
      <c r="C264" s="42" t="s">
        <v>238</v>
      </c>
      <c r="D264" s="42" t="s">
        <v>1656</v>
      </c>
    </row>
    <row r="265" spans="2:4">
      <c r="B265" s="42" t="s">
        <v>1660</v>
      </c>
      <c r="C265" s="42" t="s">
        <v>239</v>
      </c>
      <c r="D265" s="42" t="s">
        <v>1656</v>
      </c>
    </row>
    <row r="266" spans="2:4">
      <c r="B266" s="42" t="s">
        <v>1660</v>
      </c>
      <c r="C266" s="42" t="s">
        <v>240</v>
      </c>
      <c r="D266" s="42" t="s">
        <v>1656</v>
      </c>
    </row>
    <row r="267" spans="2:4">
      <c r="B267" s="42" t="s">
        <v>1660</v>
      </c>
      <c r="C267" s="42" t="s">
        <v>241</v>
      </c>
      <c r="D267" s="42" t="s">
        <v>1656</v>
      </c>
    </row>
    <row r="268" spans="2:4">
      <c r="B268" s="42" t="s">
        <v>1660</v>
      </c>
      <c r="C268" s="42" t="s">
        <v>242</v>
      </c>
      <c r="D268" s="42" t="s">
        <v>1656</v>
      </c>
    </row>
    <row r="269" spans="2:4">
      <c r="B269" s="42" t="s">
        <v>1660</v>
      </c>
      <c r="C269" s="42" t="s">
        <v>243</v>
      </c>
      <c r="D269" s="42" t="s">
        <v>1656</v>
      </c>
    </row>
    <row r="270" spans="2:4">
      <c r="B270" s="42" t="s">
        <v>1660</v>
      </c>
      <c r="C270" s="42" t="s">
        <v>244</v>
      </c>
      <c r="D270" s="42" t="s">
        <v>1656</v>
      </c>
    </row>
    <row r="271" spans="2:4">
      <c r="B271" s="42" t="s">
        <v>1660</v>
      </c>
      <c r="C271" s="42" t="s">
        <v>245</v>
      </c>
      <c r="D271" s="42" t="s">
        <v>1656</v>
      </c>
    </row>
    <row r="272" spans="2:4">
      <c r="B272" s="42" t="s">
        <v>1660</v>
      </c>
      <c r="C272" s="42" t="s">
        <v>246</v>
      </c>
      <c r="D272" s="42" t="s">
        <v>1656</v>
      </c>
    </row>
    <row r="273" spans="2:4">
      <c r="B273" s="42" t="s">
        <v>1660</v>
      </c>
      <c r="C273" s="42" t="s">
        <v>247</v>
      </c>
      <c r="D273" s="42" t="s">
        <v>1656</v>
      </c>
    </row>
    <row r="274" spans="2:4">
      <c r="B274" s="42" t="s">
        <v>1660</v>
      </c>
      <c r="C274" s="42" t="s">
        <v>248</v>
      </c>
      <c r="D274" s="42" t="s">
        <v>1656</v>
      </c>
    </row>
    <row r="275" spans="2:4">
      <c r="B275" s="42" t="s">
        <v>1660</v>
      </c>
      <c r="C275" s="42" t="s">
        <v>249</v>
      </c>
      <c r="D275" s="42" t="s">
        <v>1656</v>
      </c>
    </row>
    <row r="276" spans="2:4">
      <c r="B276" s="42" t="s">
        <v>1660</v>
      </c>
      <c r="C276" s="42" t="s">
        <v>250</v>
      </c>
      <c r="D276" s="42" t="s">
        <v>1656</v>
      </c>
    </row>
    <row r="277" spans="2:4">
      <c r="B277" s="42" t="s">
        <v>1660</v>
      </c>
      <c r="C277" s="42" t="s">
        <v>1548</v>
      </c>
      <c r="D277" s="42" t="s">
        <v>1656</v>
      </c>
    </row>
    <row r="278" spans="2:4">
      <c r="B278" s="42" t="s">
        <v>1660</v>
      </c>
      <c r="C278" s="42" t="s">
        <v>251</v>
      </c>
      <c r="D278" s="42" t="s">
        <v>1656</v>
      </c>
    </row>
    <row r="279" spans="2:4">
      <c r="B279" s="42" t="s">
        <v>1660</v>
      </c>
      <c r="C279" s="42" t="s">
        <v>252</v>
      </c>
      <c r="D279" s="42" t="s">
        <v>1656</v>
      </c>
    </row>
    <row r="280" spans="2:4">
      <c r="B280" s="42" t="s">
        <v>1660</v>
      </c>
      <c r="C280" s="42" t="s">
        <v>253</v>
      </c>
      <c r="D280" s="42" t="s">
        <v>1656</v>
      </c>
    </row>
    <row r="281" spans="2:4">
      <c r="B281" s="42" t="s">
        <v>1660</v>
      </c>
      <c r="C281" s="42" t="s">
        <v>254</v>
      </c>
      <c r="D281" s="42" t="s">
        <v>1656</v>
      </c>
    </row>
    <row r="282" spans="2:4">
      <c r="B282" s="42" t="s">
        <v>1660</v>
      </c>
      <c r="C282" s="42" t="s">
        <v>255</v>
      </c>
      <c r="D282" s="42" t="s">
        <v>1656</v>
      </c>
    </row>
    <row r="283" spans="2:4">
      <c r="B283" s="42" t="s">
        <v>1660</v>
      </c>
      <c r="C283" s="42" t="s">
        <v>256</v>
      </c>
      <c r="D283" s="42" t="s">
        <v>1656</v>
      </c>
    </row>
    <row r="284" spans="2:4">
      <c r="B284" s="42" t="s">
        <v>1660</v>
      </c>
      <c r="C284" s="42" t="s">
        <v>257</v>
      </c>
      <c r="D284" s="42" t="s">
        <v>1656</v>
      </c>
    </row>
    <row r="285" spans="2:4">
      <c r="B285" s="42" t="s">
        <v>1660</v>
      </c>
      <c r="C285" s="42" t="s">
        <v>258</v>
      </c>
      <c r="D285" s="42" t="s">
        <v>1656</v>
      </c>
    </row>
    <row r="286" spans="2:4">
      <c r="B286" s="42" t="s">
        <v>1660</v>
      </c>
      <c r="C286" s="42" t="s">
        <v>259</v>
      </c>
      <c r="D286" s="42" t="s">
        <v>1656</v>
      </c>
    </row>
    <row r="287" spans="2:4">
      <c r="B287" s="42" t="s">
        <v>1660</v>
      </c>
      <c r="C287" s="42" t="s">
        <v>260</v>
      </c>
      <c r="D287" s="42" t="s">
        <v>1656</v>
      </c>
    </row>
    <row r="288" spans="2:4">
      <c r="B288" s="42" t="s">
        <v>1660</v>
      </c>
      <c r="C288" s="42" t="s">
        <v>261</v>
      </c>
      <c r="D288" s="42" t="s">
        <v>1656</v>
      </c>
    </row>
    <row r="289" spans="2:4">
      <c r="B289" s="42" t="s">
        <v>1660</v>
      </c>
      <c r="C289" s="42" t="s">
        <v>262</v>
      </c>
      <c r="D289" s="42" t="s">
        <v>1656</v>
      </c>
    </row>
    <row r="290" spans="2:4">
      <c r="B290" s="42" t="s">
        <v>1660</v>
      </c>
      <c r="C290" s="42" t="s">
        <v>263</v>
      </c>
      <c r="D290" s="42" t="s">
        <v>1656</v>
      </c>
    </row>
    <row r="291" spans="2:4">
      <c r="B291" s="42" t="s">
        <v>1660</v>
      </c>
      <c r="C291" s="42" t="s">
        <v>264</v>
      </c>
      <c r="D291" s="42" t="s">
        <v>1656</v>
      </c>
    </row>
    <row r="292" spans="2:4">
      <c r="B292" s="42" t="s">
        <v>1660</v>
      </c>
      <c r="C292" s="42" t="s">
        <v>265</v>
      </c>
      <c r="D292" s="42" t="s">
        <v>1656</v>
      </c>
    </row>
    <row r="293" spans="2:4">
      <c r="B293" s="42" t="s">
        <v>1660</v>
      </c>
      <c r="C293" s="42" t="s">
        <v>266</v>
      </c>
      <c r="D293" s="42" t="s">
        <v>1656</v>
      </c>
    </row>
    <row r="294" spans="2:4">
      <c r="B294" s="42" t="s">
        <v>1660</v>
      </c>
      <c r="C294" s="42" t="s">
        <v>267</v>
      </c>
      <c r="D294" s="42" t="s">
        <v>1656</v>
      </c>
    </row>
    <row r="295" spans="2:4">
      <c r="B295" s="42" t="s">
        <v>1660</v>
      </c>
      <c r="C295" s="42" t="s">
        <v>268</v>
      </c>
      <c r="D295" s="42" t="s">
        <v>1656</v>
      </c>
    </row>
    <row r="296" spans="2:4">
      <c r="B296" s="42" t="s">
        <v>1660</v>
      </c>
      <c r="C296" s="42" t="s">
        <v>269</v>
      </c>
      <c r="D296" s="42" t="s">
        <v>1656</v>
      </c>
    </row>
    <row r="297" spans="2:4">
      <c r="B297" s="42" t="s">
        <v>1660</v>
      </c>
      <c r="C297" s="42" t="s">
        <v>270</v>
      </c>
      <c r="D297" s="42" t="s">
        <v>1656</v>
      </c>
    </row>
    <row r="298" spans="2:4">
      <c r="B298" s="42" t="s">
        <v>1660</v>
      </c>
      <c r="C298" s="42" t="s">
        <v>271</v>
      </c>
      <c r="D298" s="42" t="s">
        <v>1656</v>
      </c>
    </row>
    <row r="299" spans="2:4">
      <c r="B299" s="42" t="s">
        <v>1660</v>
      </c>
      <c r="C299" s="42" t="s">
        <v>272</v>
      </c>
      <c r="D299" s="42" t="s">
        <v>1656</v>
      </c>
    </row>
    <row r="300" spans="2:4">
      <c r="B300" s="42" t="s">
        <v>1660</v>
      </c>
      <c r="C300" s="42" t="s">
        <v>273</v>
      </c>
      <c r="D300" s="42" t="s">
        <v>1656</v>
      </c>
    </row>
    <row r="301" spans="2:4">
      <c r="B301" s="42" t="s">
        <v>1660</v>
      </c>
      <c r="C301" s="42" t="s">
        <v>274</v>
      </c>
      <c r="D301" s="42" t="s">
        <v>1656</v>
      </c>
    </row>
    <row r="302" spans="2:4">
      <c r="B302" s="42" t="s">
        <v>1660</v>
      </c>
      <c r="C302" s="42" t="s">
        <v>275</v>
      </c>
      <c r="D302" s="42" t="s">
        <v>1656</v>
      </c>
    </row>
    <row r="303" spans="2:4">
      <c r="B303" s="42" t="s">
        <v>1660</v>
      </c>
      <c r="C303" s="42" t="s">
        <v>276</v>
      </c>
      <c r="D303" s="42" t="s">
        <v>1656</v>
      </c>
    </row>
    <row r="304" spans="2:4">
      <c r="B304" s="42" t="s">
        <v>1660</v>
      </c>
      <c r="C304" s="42" t="s">
        <v>277</v>
      </c>
      <c r="D304" s="42" t="s">
        <v>1656</v>
      </c>
    </row>
    <row r="305" spans="2:4">
      <c r="B305" s="42" t="s">
        <v>1660</v>
      </c>
      <c r="C305" s="42" t="s">
        <v>278</v>
      </c>
      <c r="D305" s="42" t="s">
        <v>1656</v>
      </c>
    </row>
    <row r="306" spans="2:4">
      <c r="B306" s="42" t="s">
        <v>1660</v>
      </c>
      <c r="C306" s="42" t="s">
        <v>279</v>
      </c>
      <c r="D306" s="42" t="s">
        <v>1656</v>
      </c>
    </row>
    <row r="307" spans="2:4">
      <c r="B307" s="42" t="s">
        <v>1660</v>
      </c>
      <c r="C307" s="42" t="s">
        <v>280</v>
      </c>
      <c r="D307" s="42" t="s">
        <v>1656</v>
      </c>
    </row>
    <row r="308" spans="2:4">
      <c r="B308" s="42" t="s">
        <v>1660</v>
      </c>
      <c r="C308" s="42" t="s">
        <v>281</v>
      </c>
      <c r="D308" s="42" t="s">
        <v>1656</v>
      </c>
    </row>
    <row r="309" spans="2:4">
      <c r="B309" s="42" t="s">
        <v>1660</v>
      </c>
      <c r="C309" s="42" t="s">
        <v>282</v>
      </c>
      <c r="D309" s="42" t="s">
        <v>1656</v>
      </c>
    </row>
    <row r="310" spans="2:4">
      <c r="B310" s="42" t="s">
        <v>1660</v>
      </c>
      <c r="C310" s="42" t="s">
        <v>283</v>
      </c>
      <c r="D310" s="42" t="s">
        <v>1656</v>
      </c>
    </row>
    <row r="311" spans="2:4">
      <c r="B311" s="42" t="s">
        <v>1661</v>
      </c>
      <c r="C311" s="42" t="s">
        <v>322</v>
      </c>
      <c r="D311" s="42" t="s">
        <v>1656</v>
      </c>
    </row>
    <row r="312" spans="2:4">
      <c r="B312" s="42" t="s">
        <v>1660</v>
      </c>
      <c r="C312" s="42" t="s">
        <v>392</v>
      </c>
      <c r="D312" s="42" t="s">
        <v>1656</v>
      </c>
    </row>
    <row r="313" spans="2:4">
      <c r="B313" s="42" t="s">
        <v>1661</v>
      </c>
      <c r="C313" s="42" t="s">
        <v>129</v>
      </c>
      <c r="D313" s="42" t="s">
        <v>435</v>
      </c>
    </row>
    <row r="314" spans="2:4">
      <c r="B314" s="42" t="s">
        <v>1661</v>
      </c>
      <c r="C314" s="42" t="s">
        <v>130</v>
      </c>
      <c r="D314" s="42" t="s">
        <v>1656</v>
      </c>
    </row>
    <row r="315" spans="2:4">
      <c r="B315" s="42" t="s">
        <v>1660</v>
      </c>
      <c r="C315" s="42" t="s">
        <v>1613</v>
      </c>
      <c r="D315" s="42" t="s">
        <v>130</v>
      </c>
    </row>
    <row r="316" spans="2:4">
      <c r="B316" s="42" t="s">
        <v>1661</v>
      </c>
      <c r="C316" s="42" t="s">
        <v>306</v>
      </c>
      <c r="D316" s="42" t="s">
        <v>1656</v>
      </c>
    </row>
    <row r="317" spans="2:4">
      <c r="B317" s="42" t="s">
        <v>1660</v>
      </c>
      <c r="C317" s="42" t="s">
        <v>393</v>
      </c>
      <c r="D317" s="42" t="s">
        <v>306</v>
      </c>
    </row>
    <row r="318" spans="2:4">
      <c r="B318" s="42" t="s">
        <v>1661</v>
      </c>
      <c r="C318" s="42" t="s">
        <v>309</v>
      </c>
      <c r="D318" s="42" t="s">
        <v>1656</v>
      </c>
    </row>
    <row r="319" spans="2:4">
      <c r="B319" s="42" t="s">
        <v>1661</v>
      </c>
      <c r="C319" s="42" t="s">
        <v>323</v>
      </c>
      <c r="D319" s="42" t="s">
        <v>433</v>
      </c>
    </row>
    <row r="320" spans="2:4">
      <c r="B320" s="42" t="s">
        <v>1660</v>
      </c>
      <c r="C320" s="42" t="s">
        <v>394</v>
      </c>
      <c r="D320" s="42" t="s">
        <v>1656</v>
      </c>
    </row>
    <row r="321" spans="2:4">
      <c r="B321" s="42" t="s">
        <v>1660</v>
      </c>
      <c r="C321" s="42" t="s">
        <v>296</v>
      </c>
      <c r="D321" s="42" t="s">
        <v>1656</v>
      </c>
    </row>
    <row r="322" spans="2:4">
      <c r="B322" s="42" t="s">
        <v>1660</v>
      </c>
      <c r="C322" s="42" t="s">
        <v>147</v>
      </c>
      <c r="D322" s="42" t="s">
        <v>1656</v>
      </c>
    </row>
    <row r="323" spans="2:4">
      <c r="B323" s="42" t="s">
        <v>1660</v>
      </c>
      <c r="C323" s="42" t="s">
        <v>422</v>
      </c>
      <c r="D323" s="42" t="s">
        <v>1656</v>
      </c>
    </row>
    <row r="324" spans="2:4">
      <c r="B324" s="42" t="s">
        <v>1660</v>
      </c>
      <c r="C324" s="42" t="s">
        <v>1625</v>
      </c>
      <c r="D324" s="42" t="s">
        <v>436</v>
      </c>
    </row>
    <row r="325" spans="2:4">
      <c r="B325" s="42" t="s">
        <v>1660</v>
      </c>
      <c r="C325" s="42" t="s">
        <v>209</v>
      </c>
      <c r="D325" s="42" t="s">
        <v>1656</v>
      </c>
    </row>
    <row r="326" spans="2:4">
      <c r="B326" s="42" t="s">
        <v>1661</v>
      </c>
      <c r="C326" s="42" t="s">
        <v>342</v>
      </c>
      <c r="D326" s="42" t="s">
        <v>438</v>
      </c>
    </row>
    <row r="327" spans="2:4">
      <c r="B327" s="42" t="s">
        <v>1660</v>
      </c>
      <c r="C327" s="42" t="s">
        <v>207</v>
      </c>
      <c r="D327" s="42" t="s">
        <v>1656</v>
      </c>
    </row>
    <row r="328" spans="2:4">
      <c r="B328" s="42" t="s">
        <v>1661</v>
      </c>
      <c r="C328" s="42" t="s">
        <v>131</v>
      </c>
      <c r="D328" s="42" t="s">
        <v>438</v>
      </c>
    </row>
    <row r="329" spans="2:4">
      <c r="B329" s="42" t="s">
        <v>1661</v>
      </c>
      <c r="C329" s="42" t="s">
        <v>193</v>
      </c>
      <c r="D329" s="42" t="s">
        <v>428</v>
      </c>
    </row>
    <row r="330" spans="2:4">
      <c r="B330" s="42" t="s">
        <v>1660</v>
      </c>
      <c r="C330" s="42" t="s">
        <v>395</v>
      </c>
      <c r="D330" s="42" t="s">
        <v>1656</v>
      </c>
    </row>
    <row r="331" spans="2:4">
      <c r="B331" s="42" t="s">
        <v>1660</v>
      </c>
      <c r="C331" s="42" t="s">
        <v>396</v>
      </c>
      <c r="D331" s="42" t="s">
        <v>436</v>
      </c>
    </row>
    <row r="332" spans="2:4">
      <c r="B332" s="42" t="s">
        <v>1660</v>
      </c>
      <c r="C332" s="42" t="s">
        <v>423</v>
      </c>
      <c r="D332" s="42" t="s">
        <v>435</v>
      </c>
    </row>
    <row r="333" spans="2:4">
      <c r="B333" s="42" t="s">
        <v>1660</v>
      </c>
      <c r="C333" s="42" t="s">
        <v>424</v>
      </c>
      <c r="D333" s="42" t="s">
        <v>1656</v>
      </c>
    </row>
    <row r="334" spans="2:4">
      <c r="B334" s="42" t="s">
        <v>1660</v>
      </c>
      <c r="C334" s="42" t="s">
        <v>425</v>
      </c>
      <c r="D334" s="42" t="s">
        <v>436</v>
      </c>
    </row>
    <row r="335" spans="2:4">
      <c r="B335" s="42" t="s">
        <v>1660</v>
      </c>
      <c r="C335" s="42" t="s">
        <v>1465</v>
      </c>
      <c r="D335" s="42" t="s">
        <v>1656</v>
      </c>
    </row>
    <row r="336" spans="2:4">
      <c r="B336" s="42" t="s">
        <v>1660</v>
      </c>
      <c r="C336" s="42" t="s">
        <v>297</v>
      </c>
      <c r="D336" s="42" t="s">
        <v>1656</v>
      </c>
    </row>
    <row r="337" spans="2:4">
      <c r="B337" s="42" t="s">
        <v>1660</v>
      </c>
      <c r="C337" s="42" t="s">
        <v>397</v>
      </c>
      <c r="D337" s="42" t="s">
        <v>358</v>
      </c>
    </row>
    <row r="338" spans="2:4">
      <c r="B338" s="42" t="s">
        <v>1660</v>
      </c>
      <c r="C338" s="42" t="s">
        <v>303</v>
      </c>
      <c r="D338" s="42" t="s">
        <v>1656</v>
      </c>
    </row>
    <row r="339" spans="2:4">
      <c r="B339" s="42" t="s">
        <v>1661</v>
      </c>
      <c r="C339" s="42" t="s">
        <v>338</v>
      </c>
      <c r="D339" s="42" t="s">
        <v>431</v>
      </c>
    </row>
    <row r="340" spans="2:4">
      <c r="B340" s="42" t="s">
        <v>1660</v>
      </c>
      <c r="C340" s="42" t="s">
        <v>284</v>
      </c>
      <c r="D340" s="42" t="s">
        <v>1656</v>
      </c>
    </row>
    <row r="341" spans="2:4">
      <c r="B341" s="42" t="s">
        <v>1660</v>
      </c>
      <c r="C341" s="42" t="s">
        <v>285</v>
      </c>
      <c r="D341" s="42" t="s">
        <v>1656</v>
      </c>
    </row>
    <row r="342" spans="2:4">
      <c r="B342" s="42" t="s">
        <v>1660</v>
      </c>
      <c r="C342" s="42" t="s">
        <v>286</v>
      </c>
      <c r="D342" s="42" t="s">
        <v>1656</v>
      </c>
    </row>
    <row r="343" spans="2:4">
      <c r="B343" s="42" t="s">
        <v>1660</v>
      </c>
      <c r="C343" s="42" t="s">
        <v>287</v>
      </c>
      <c r="D343" s="42" t="s">
        <v>1656</v>
      </c>
    </row>
    <row r="344" spans="2:4">
      <c r="B344" s="42" t="s">
        <v>1660</v>
      </c>
      <c r="C344" s="42" t="s">
        <v>288</v>
      </c>
      <c r="D344" s="42" t="s">
        <v>1656</v>
      </c>
    </row>
    <row r="345" spans="2:4">
      <c r="B345" s="42" t="s">
        <v>1660</v>
      </c>
      <c r="C345" s="42" t="s">
        <v>289</v>
      </c>
      <c r="D345" s="42" t="s">
        <v>1656</v>
      </c>
    </row>
    <row r="346" spans="2:4">
      <c r="B346" s="42" t="s">
        <v>1660</v>
      </c>
      <c r="C346" s="42" t="s">
        <v>290</v>
      </c>
      <c r="D346" s="42" t="s">
        <v>1656</v>
      </c>
    </row>
    <row r="347" spans="2:4">
      <c r="B347" s="42" t="s">
        <v>1660</v>
      </c>
      <c r="C347" s="42" t="s">
        <v>291</v>
      </c>
      <c r="D347" s="42" t="s">
        <v>1656</v>
      </c>
    </row>
    <row r="348" spans="2:4">
      <c r="B348" s="42" t="s">
        <v>1661</v>
      </c>
      <c r="C348" s="42" t="s">
        <v>132</v>
      </c>
      <c r="D348" s="42" t="s">
        <v>1656</v>
      </c>
    </row>
    <row r="349" spans="2:4">
      <c r="B349" s="42" t="s">
        <v>1661</v>
      </c>
      <c r="C349" s="42" t="s">
        <v>133</v>
      </c>
      <c r="D349" s="42" t="s">
        <v>1656</v>
      </c>
    </row>
    <row r="350" spans="2:4">
      <c r="B350" s="42" t="s">
        <v>1661</v>
      </c>
      <c r="C350" s="42" t="s">
        <v>134</v>
      </c>
      <c r="D350" s="42" t="s">
        <v>1656</v>
      </c>
    </row>
    <row r="351" spans="2:4">
      <c r="B351" s="42" t="s">
        <v>1660</v>
      </c>
      <c r="C351" s="42" t="s">
        <v>1508</v>
      </c>
      <c r="D351" s="42" t="s">
        <v>134</v>
      </c>
    </row>
    <row r="352" spans="2:4">
      <c r="B352" s="42" t="s">
        <v>1660</v>
      </c>
      <c r="C352" s="42" t="s">
        <v>1526</v>
      </c>
      <c r="D352" s="42" t="s">
        <v>1656</v>
      </c>
    </row>
    <row r="353" spans="2:4">
      <c r="B353" s="42" t="s">
        <v>1660</v>
      </c>
      <c r="C353" s="42" t="s">
        <v>148</v>
      </c>
      <c r="D353" s="42" t="s">
        <v>1656</v>
      </c>
    </row>
    <row r="354" spans="2:4">
      <c r="B354" s="42" t="s">
        <v>1660</v>
      </c>
      <c r="C354" s="42" t="s">
        <v>398</v>
      </c>
      <c r="D354" s="42" t="s">
        <v>1656</v>
      </c>
    </row>
    <row r="355" spans="2:4">
      <c r="B355" s="42" t="s">
        <v>1661</v>
      </c>
      <c r="C355" s="42" t="s">
        <v>352</v>
      </c>
      <c r="D355" s="42" t="s">
        <v>1656</v>
      </c>
    </row>
    <row r="356" spans="2:4">
      <c r="B356" s="42" t="s">
        <v>1660</v>
      </c>
      <c r="C356" s="42" t="s">
        <v>399</v>
      </c>
      <c r="D356" s="42" t="s">
        <v>1656</v>
      </c>
    </row>
    <row r="357" spans="2:4">
      <c r="B357" s="42" t="s">
        <v>1661</v>
      </c>
      <c r="C357" s="42" t="s">
        <v>136</v>
      </c>
      <c r="D357" s="42" t="s">
        <v>428</v>
      </c>
    </row>
    <row r="358" spans="2:4">
      <c r="B358" s="42" t="s">
        <v>1660</v>
      </c>
      <c r="C358" s="42" t="s">
        <v>138</v>
      </c>
      <c r="D358" s="42" t="s">
        <v>356</v>
      </c>
    </row>
    <row r="359" spans="2:4">
      <c r="B359" s="42" t="s">
        <v>1661</v>
      </c>
      <c r="C359" s="42" t="s">
        <v>139</v>
      </c>
      <c r="D359" s="42" t="s">
        <v>356</v>
      </c>
    </row>
    <row r="360" spans="2:4">
      <c r="B360" s="42" t="s">
        <v>1661</v>
      </c>
      <c r="C360" s="42" t="s">
        <v>349</v>
      </c>
      <c r="D360" s="42" t="s">
        <v>1656</v>
      </c>
    </row>
    <row r="361" spans="2:4">
      <c r="B361" s="42" t="s">
        <v>1660</v>
      </c>
      <c r="C361" s="42" t="s">
        <v>400</v>
      </c>
      <c r="D361" s="42" t="s">
        <v>1656</v>
      </c>
    </row>
    <row r="362" spans="2:4">
      <c r="B362" s="42" t="s">
        <v>1660</v>
      </c>
      <c r="C362" s="42" t="s">
        <v>401</v>
      </c>
      <c r="D362" s="42" t="s">
        <v>1656</v>
      </c>
    </row>
    <row r="363" spans="2:4">
      <c r="B363" s="42" t="s">
        <v>1660</v>
      </c>
      <c r="C363" s="42" t="s">
        <v>426</v>
      </c>
      <c r="D363" s="42" t="s">
        <v>1656</v>
      </c>
    </row>
    <row r="364" spans="2:4">
      <c r="B364" s="42" t="s">
        <v>1660</v>
      </c>
      <c r="C364" s="42" t="s">
        <v>402</v>
      </c>
      <c r="D364" s="42" t="s">
        <v>1656</v>
      </c>
    </row>
    <row r="365" spans="2:4">
      <c r="B365" s="42" t="s">
        <v>1661</v>
      </c>
      <c r="C365" s="42" t="s">
        <v>142</v>
      </c>
      <c r="D365" s="42" t="s">
        <v>1656</v>
      </c>
    </row>
    <row r="366" spans="2:4">
      <c r="B366" s="42" t="s">
        <v>1660</v>
      </c>
      <c r="C366" s="42" t="s">
        <v>427</v>
      </c>
      <c r="D366" s="42" t="s">
        <v>1656</v>
      </c>
    </row>
    <row r="367" spans="2:4">
      <c r="B367" s="42" t="s">
        <v>1661</v>
      </c>
      <c r="C367" s="42" t="s">
        <v>343</v>
      </c>
      <c r="D367" s="42" t="s">
        <v>438</v>
      </c>
    </row>
    <row r="368" spans="2:4">
      <c r="B368" s="42" t="s">
        <v>1660</v>
      </c>
      <c r="C368" s="42" t="s">
        <v>403</v>
      </c>
      <c r="D368" s="42" t="s">
        <v>1656</v>
      </c>
    </row>
    <row r="369" spans="2:4">
      <c r="B369" s="42" t="s">
        <v>1661</v>
      </c>
      <c r="C369" s="42" t="s">
        <v>145</v>
      </c>
      <c r="D369" s="42" t="s">
        <v>436</v>
      </c>
    </row>
    <row r="370" spans="2:4">
      <c r="B370" s="42" t="s">
        <v>1660</v>
      </c>
      <c r="C370" s="42" t="s">
        <v>145</v>
      </c>
      <c r="D370" s="42" t="s">
        <v>436</v>
      </c>
    </row>
    <row r="371" spans="2:4">
      <c r="B371" s="42" t="s">
        <v>1660</v>
      </c>
      <c r="C371" s="42" t="s">
        <v>404</v>
      </c>
      <c r="D371" s="42" t="s">
        <v>132</v>
      </c>
    </row>
    <row r="372" spans="2:4">
      <c r="B372" s="42" t="s">
        <v>1660</v>
      </c>
      <c r="C372" s="42" t="s">
        <v>405</v>
      </c>
      <c r="D372" s="42" t="s">
        <v>431</v>
      </c>
    </row>
    <row r="373" spans="2:4">
      <c r="B373" s="42" t="s">
        <v>1660</v>
      </c>
      <c r="C373" s="42" t="s">
        <v>149</v>
      </c>
      <c r="D373" s="42" t="s">
        <v>1656</v>
      </c>
    </row>
    <row r="374" spans="2:4">
      <c r="B374" s="42" t="s">
        <v>1660</v>
      </c>
      <c r="C374" s="42" t="s">
        <v>406</v>
      </c>
      <c r="D374" s="42" t="s">
        <v>149</v>
      </c>
    </row>
    <row r="375" spans="2:4">
      <c r="B375" s="42" t="s">
        <v>1660</v>
      </c>
      <c r="C375" s="42" t="s">
        <v>298</v>
      </c>
      <c r="D375" s="42" t="s">
        <v>1656</v>
      </c>
    </row>
    <row r="376" spans="2:4">
      <c r="B376" s="42" t="s">
        <v>1660</v>
      </c>
      <c r="C376" s="42" t="s">
        <v>1498</v>
      </c>
      <c r="D376" s="42" t="s">
        <v>1656</v>
      </c>
    </row>
    <row r="377" spans="2:4">
      <c r="B377" s="42" t="s">
        <v>1661</v>
      </c>
      <c r="C377" s="42" t="s">
        <v>324</v>
      </c>
      <c r="D377" s="42" t="s">
        <v>1656</v>
      </c>
    </row>
    <row r="378" spans="2:4">
      <c r="B378" s="42" t="s">
        <v>1660</v>
      </c>
      <c r="C378" s="42" t="s">
        <v>407</v>
      </c>
      <c r="D378" s="42" t="s">
        <v>1656</v>
      </c>
    </row>
    <row r="379" spans="2:4">
      <c r="B379" s="42" t="s">
        <v>1661</v>
      </c>
      <c r="C379" s="42" t="s">
        <v>340</v>
      </c>
      <c r="D379" s="42" t="s">
        <v>1656</v>
      </c>
    </row>
    <row r="380" spans="2:4">
      <c r="B380" s="42" t="s">
        <v>1660</v>
      </c>
      <c r="C380" s="42" t="s">
        <v>339</v>
      </c>
      <c r="D380" s="42" t="s">
        <v>1656</v>
      </c>
    </row>
    <row r="381" spans="2:4">
      <c r="B381" s="42" t="s">
        <v>1661</v>
      </c>
      <c r="C381" s="42" t="s">
        <v>94</v>
      </c>
      <c r="D381" s="42" t="s">
        <v>432</v>
      </c>
    </row>
    <row r="382" spans="2:4">
      <c r="B382" s="42" t="s">
        <v>1661</v>
      </c>
      <c r="C382" s="42" t="s">
        <v>325</v>
      </c>
      <c r="D382" s="42" t="s">
        <v>437</v>
      </c>
    </row>
    <row r="383" spans="2:4">
      <c r="B383" s="42" t="s">
        <v>1660</v>
      </c>
      <c r="C383" s="42" t="s">
        <v>408</v>
      </c>
      <c r="D383" s="42" t="s">
        <v>437</v>
      </c>
    </row>
  </sheetData>
  <mergeCells count="1">
    <mergeCell ref="B1:D1"/>
  </mergeCell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5 year comparison</vt:lpstr>
      <vt:lpstr>Workforce 2019–20</vt:lpstr>
      <vt:lpstr>ANZSCO</vt:lpstr>
      <vt:lpstr>Diversity</vt:lpstr>
      <vt:lpstr>PSEAC</vt:lpstr>
      <vt:lpstr>ICAC</vt:lpstr>
      <vt:lpstr>EEO</vt:lpstr>
      <vt:lpstr>Reporting Relationships</vt:lpstr>
    </vt:vector>
  </TitlesOfParts>
  <Company>DPC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the WA Government Sector Workforce Statistical Bulletin 2019-20</dc:title>
  <dc:creator>Public Sector Commission</dc:creator>
  <cp:lastModifiedBy>Partridge, Julian</cp:lastModifiedBy>
  <cp:lastPrinted>2020-11-12T04:30:43Z</cp:lastPrinted>
  <dcterms:created xsi:type="dcterms:W3CDTF">2020-10-26T02:49:18Z</dcterms:created>
  <dcterms:modified xsi:type="dcterms:W3CDTF">2023-11-10T07:09:18Z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ebd643-ebde-44ed-8e8b-40a2ae139fe2_Enabled">
    <vt:lpwstr>true</vt:lpwstr>
  </property>
  <property fmtid="{D5CDD505-2E9C-101B-9397-08002B2CF9AE}" pid="3" name="MSIP_Label_9debd643-ebde-44ed-8e8b-40a2ae139fe2_SetDate">
    <vt:lpwstr>2023-11-10T07:09:18Z</vt:lpwstr>
  </property>
  <property fmtid="{D5CDD505-2E9C-101B-9397-08002B2CF9AE}" pid="4" name="MSIP_Label_9debd643-ebde-44ed-8e8b-40a2ae139fe2_Method">
    <vt:lpwstr>Standard</vt:lpwstr>
  </property>
  <property fmtid="{D5CDD505-2E9C-101B-9397-08002B2CF9AE}" pid="5" name="MSIP_Label_9debd643-ebde-44ed-8e8b-40a2ae139fe2_Name">
    <vt:lpwstr>OFFICIAL PSC.</vt:lpwstr>
  </property>
  <property fmtid="{D5CDD505-2E9C-101B-9397-08002B2CF9AE}" pid="6" name="MSIP_Label_9debd643-ebde-44ed-8e8b-40a2ae139fe2_SiteId">
    <vt:lpwstr>d48144b5-571f-4b68-9721-e41bc0071e17</vt:lpwstr>
  </property>
  <property fmtid="{D5CDD505-2E9C-101B-9397-08002B2CF9AE}" pid="7" name="MSIP_Label_9debd643-ebde-44ed-8e8b-40a2ae139fe2_ActionId">
    <vt:lpwstr>61c0fcac-ff15-4525-8df4-ca4a2e5f945d</vt:lpwstr>
  </property>
  <property fmtid="{D5CDD505-2E9C-101B-9397-08002B2CF9AE}" pid="8" name="MSIP_Label_9debd643-ebde-44ed-8e8b-40a2ae139fe2_ContentBits">
    <vt:lpwstr>0</vt:lpwstr>
  </property>
</Properties>
</file>